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YL180\share\081 生涯学習係\195205-0きじま平ノルディック大会\R4年度(2022)大会\藤田作業用\WEB掲載用申込書（シート保護あり・パスワードはフォルダ内のtxtファイル参照）\メール提出用excelファイル\"/>
    </mc:Choice>
  </mc:AlternateContent>
  <xr:revisionPtr revIDLastSave="0" documentId="13_ncr:1_{28D7D6BC-65BE-46EC-B6AB-75D60B8F9245}" xr6:coauthVersionLast="36" xr6:coauthVersionMax="47" xr10:uidLastSave="{00000000-0000-0000-0000-000000000000}"/>
  <bookViews>
    <workbookView xWindow="-120" yWindow="-120" windowWidth="20730" windowHeight="11160" xr2:uid="{83F247CD-C490-43FB-BE6A-567D1F2A94CD}"/>
  </bookViews>
  <sheets>
    <sheet name="注意事項" sheetId="1" r:id="rId1"/>
    <sheet name="基本情報(ローラー" sheetId="2" r:id="rId2"/>
    <sheet name="選手情報（ローラー）" sheetId="3" r:id="rId3"/>
    <sheet name="選手情報記入例" sheetId="4" r:id="rId4"/>
    <sheet name="編集禁止" sheetId="5" r:id="rId5"/>
  </sheets>
  <definedNames>
    <definedName name="_xlnm.Print_Area" localSheetId="1">'基本情報(ローラー'!$A$1:$F$27</definedName>
    <definedName name="_xlnm.Print_Area" localSheetId="2">'選手情報（ローラー）'!$A$1:$P$64</definedName>
    <definedName name="_xlnm.Print_Area" localSheetId="3">選手情報記入例!$A$1:$P$64</definedName>
    <definedName name="_xlnm.Print_Area" localSheetId="4">編集禁止!$A$1:$Y$2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5" l="1"/>
  <c r="Y2" i="5"/>
  <c r="X2" i="5"/>
  <c r="W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  <c r="D23" i="2" l="1"/>
  <c r="U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3028E65B-13B9-4BDF-9743-F932F4B54EB1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P4" authorId="0" shapeId="0" xr:uid="{F447F4CC-C4EC-46E9-AF8A-E42AF8174D2F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D222DC08-9EBC-4983-BE60-B5481756B8C8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P4" authorId="0" shapeId="0" xr:uid="{AE697391-E5BC-4233-A4C3-4B067990CEC1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<sst xmlns="http://schemas.openxmlformats.org/spreadsheetml/2006/main" count="438" uniqueCount="104">
  <si>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3"/>
  </si>
  <si>
    <t>・</t>
    <phoneticPr fontId="2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</si>
  <si>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2"/>
  </si>
  <si>
    <t>基本情報、選手情報の青色セルに記入してください。</t>
    <rPh sb="0" eb="4">
      <t>キホンジョウホウ</t>
    </rPh>
    <rPh sb="5" eb="9">
      <t>センシュジョウホウ</t>
    </rPh>
    <rPh sb="10" eb="12">
      <t>アオイロ</t>
    </rPh>
    <rPh sb="15" eb="17">
      <t>キニュウ</t>
    </rPh>
    <phoneticPr fontId="2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</si>
  <si>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2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</si>
  <si>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</si>
  <si>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</si>
  <si>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</si>
  <si>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記入欄</t>
    <rPh sb="0" eb="3">
      <t>キニュウラン</t>
    </rPh>
    <phoneticPr fontId="2"/>
  </si>
  <si>
    <t>記入例</t>
    <rPh sb="0" eb="3">
      <t>キニュウレイ</t>
    </rPh>
    <phoneticPr fontId="2"/>
  </si>
  <si>
    <t>備考</t>
    <rPh sb="0" eb="2">
      <t>ビコウ</t>
    </rPh>
    <phoneticPr fontId="2"/>
  </si>
  <si>
    <t>学校・チーム名</t>
    <rPh sb="0" eb="2">
      <t>ガッコウ</t>
    </rPh>
    <rPh sb="6" eb="7">
      <t>メイ</t>
    </rPh>
    <phoneticPr fontId="2"/>
  </si>
  <si>
    <t>名称</t>
    <rPh sb="0" eb="2">
      <t>メイショウ</t>
    </rPh>
    <phoneticPr fontId="2"/>
  </si>
  <si>
    <t>○○中学校</t>
    <rPh sb="2" eb="5">
      <t>チュウガッコウ</t>
    </rPh>
    <phoneticPr fontId="2"/>
  </si>
  <si>
    <t>ふりがな</t>
    <phoneticPr fontId="2"/>
  </si>
  <si>
    <t>領収書宛名</t>
    <rPh sb="0" eb="3">
      <t>リョウシュウショ</t>
    </rPh>
    <rPh sb="3" eb="5">
      <t>アテナ</t>
    </rPh>
    <phoneticPr fontId="2"/>
  </si>
  <si>
    <t>必ずご記入ください</t>
    <rPh sb="0" eb="1">
      <t>カナラ</t>
    </rPh>
    <rPh sb="3" eb="5">
      <t>キニュウ</t>
    </rPh>
    <phoneticPr fontId="2"/>
  </si>
  <si>
    <t>申込責任者</t>
    <rPh sb="0" eb="5">
      <t>モウシコミセキニンシャ</t>
    </rPh>
    <phoneticPr fontId="2"/>
  </si>
  <si>
    <t>氏名</t>
    <rPh sb="0" eb="2">
      <t>シメイ</t>
    </rPh>
    <phoneticPr fontId="2"/>
  </si>
  <si>
    <t>木島　太郎</t>
    <rPh sb="0" eb="2">
      <t>キジマ</t>
    </rPh>
    <rPh sb="3" eb="5">
      <t>タロウ</t>
    </rPh>
    <phoneticPr fontId="2"/>
  </si>
  <si>
    <t>きじま　たろう</t>
    <phoneticPr fontId="2"/>
  </si>
  <si>
    <t>役職等</t>
    <rPh sb="0" eb="3">
      <t>ヤクショクトウ</t>
    </rPh>
    <phoneticPr fontId="2"/>
  </si>
  <si>
    <t>○○中学校長</t>
    <rPh sb="2" eb="5">
      <t>チュウガッコウ</t>
    </rPh>
    <rPh sb="5" eb="6">
      <t>チョウ</t>
    </rPh>
    <phoneticPr fontId="2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</si>
  <si>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2"/>
  </si>
  <si>
    <t>団体・チーム連絡先</t>
    <rPh sb="0" eb="2">
      <t>ダンタイ</t>
    </rPh>
    <rPh sb="6" eb="9">
      <t>レンラクサキ</t>
    </rPh>
    <phoneticPr fontId="2"/>
  </si>
  <si>
    <t>郵便番号</t>
    <rPh sb="0" eb="4">
      <t>ユウビンバンゴウ</t>
    </rPh>
    <phoneticPr fontId="2"/>
  </si>
  <si>
    <t>（書類送付先）</t>
    <rPh sb="1" eb="6">
      <t>ショルイソウフサキ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</si>
  <si>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</si>
  <si>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</si>
  <si>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E-mail</t>
    <phoneticPr fontId="2"/>
  </si>
  <si>
    <t>xxxx@xxxxx.ne.jp</t>
    <phoneticPr fontId="2"/>
  </si>
  <si>
    <t>保護者承諾</t>
    <rPh sb="0" eb="3">
      <t>ホゴシャ</t>
    </rPh>
    <rPh sb="3" eb="5">
      <t>ショウダク</t>
    </rPh>
    <phoneticPr fontId="2"/>
  </si>
  <si>
    <t>中学生の参加についての
保護者承諾</t>
    <rPh sb="0" eb="3">
      <t>チュウガクセイ</t>
    </rPh>
    <rPh sb="4" eb="6">
      <t>サンカ</t>
    </rPh>
    <rPh sb="12" eb="17">
      <t>ホゴシャショウダク</t>
    </rPh>
    <phoneticPr fontId="2"/>
  </si>
  <si>
    <t>承諾済</t>
    <rPh sb="0" eb="2">
      <t>ショウダク</t>
    </rPh>
    <rPh sb="2" eb="3">
      <t>スミ</t>
    </rPh>
    <phoneticPr fontId="2"/>
  </si>
  <si>
    <t>ドロップダウンリストから選択してください。</t>
    <rPh sb="12" eb="14">
      <t>センタク</t>
    </rPh>
    <phoneticPr fontId="2"/>
  </si>
  <si>
    <t>当日責任者</t>
    <rPh sb="0" eb="2">
      <t>トウジツ</t>
    </rPh>
    <rPh sb="2" eb="5">
      <t>セキニンシャ</t>
    </rPh>
    <phoneticPr fontId="2"/>
  </si>
  <si>
    <t>木島　花子</t>
    <rPh sb="0" eb="2">
      <t>キジマ</t>
    </rPh>
    <rPh sb="3" eb="5">
      <t>ハナコ</t>
    </rPh>
    <phoneticPr fontId="2"/>
  </si>
  <si>
    <t>きじま　はなこ</t>
    <phoneticPr fontId="2"/>
  </si>
  <si>
    <t>連絡先（携帯）</t>
    <rPh sb="0" eb="3">
      <t>レンラクサキ</t>
    </rPh>
    <rPh sb="4" eb="6">
      <t>ケイタイ</t>
    </rPh>
    <phoneticPr fontId="2"/>
  </si>
  <si>
    <t>080-xxxx-xxxx</t>
    <phoneticPr fontId="2"/>
  </si>
  <si>
    <t>教諭</t>
    <rPh sb="0" eb="2">
      <t>キョウユ</t>
    </rPh>
    <phoneticPr fontId="2"/>
  </si>
  <si>
    <t>申込者数</t>
    <rPh sb="0" eb="4">
      <t>モウシコミシャスウ</t>
    </rPh>
    <phoneticPr fontId="2"/>
  </si>
  <si>
    <t>クラシカル</t>
    <phoneticPr fontId="2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</si>
  <si>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2"/>
  </si>
  <si>
    <t>フリー</t>
    <phoneticPr fontId="2"/>
  </si>
  <si>
    <t>申込料</t>
    <rPh sb="0" eb="2">
      <t>モウシコミ</t>
    </rPh>
    <rPh sb="2" eb="3">
      <t>リョウ</t>
    </rPh>
    <phoneticPr fontId="2"/>
  </si>
  <si>
    <t>（自動計算）</t>
    <rPh sb="1" eb="5">
      <t>ジドウケイサン</t>
    </rPh>
    <phoneticPr fontId="2"/>
  </si>
  <si>
    <t>金額をご確認ください。</t>
    <rPh sb="0" eb="2">
      <t>キンガク</t>
    </rPh>
    <rPh sb="4" eb="6">
      <t>カクニン</t>
    </rPh>
    <phoneticPr fontId="2"/>
  </si>
  <si>
    <t>納付日、納付方法</t>
    <rPh sb="0" eb="2">
      <t>ノウフ</t>
    </rPh>
    <rPh sb="2" eb="3">
      <t>ビ</t>
    </rPh>
    <rPh sb="4" eb="8">
      <t>ノウフホウホウ</t>
    </rPh>
    <phoneticPr fontId="2"/>
  </si>
  <si>
    <t>納付日</t>
    <rPh sb="0" eb="2">
      <t>ノウフ</t>
    </rPh>
    <rPh sb="2" eb="3">
      <t>ビ</t>
    </rPh>
    <phoneticPr fontId="2"/>
  </si>
  <si>
    <t>納付方法</t>
    <rPh sb="0" eb="2">
      <t>ノウフ</t>
    </rPh>
    <rPh sb="2" eb="4">
      <t>ホウホウ</t>
    </rPh>
    <phoneticPr fontId="2"/>
  </si>
  <si>
    <t>口座振込</t>
    <rPh sb="0" eb="4">
      <t>コウザフリコミ</t>
    </rPh>
    <phoneticPr fontId="2"/>
  </si>
  <si>
    <t>宿泊先</t>
    <rPh sb="0" eb="3">
      <t>シュクハクサキ</t>
    </rPh>
    <phoneticPr fontId="2"/>
  </si>
  <si>
    <t>○○荘</t>
    <rPh sb="2" eb="3">
      <t>ソウ</t>
    </rPh>
    <phoneticPr fontId="2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</si>
  <si>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2"/>
  </si>
  <si>
    <t>出場種目</t>
    <rPh sb="0" eb="2">
      <t>シュツジョウ</t>
    </rPh>
    <rPh sb="2" eb="4">
      <t>シュモク</t>
    </rPh>
    <phoneticPr fontId="2"/>
  </si>
  <si>
    <t>選手情報</t>
    <rPh sb="0" eb="2">
      <t>センシュ</t>
    </rPh>
    <rPh sb="2" eb="4">
      <t>ジョウホウ</t>
    </rPh>
    <phoneticPr fontId="2"/>
  </si>
  <si>
    <t>出場組</t>
    <rPh sb="0" eb="3">
      <t>シュツジョウクミ</t>
    </rPh>
    <phoneticPr fontId="2"/>
  </si>
  <si>
    <t>生年月日</t>
    <rPh sb="0" eb="4">
      <t>セイネンガッピ</t>
    </rPh>
    <phoneticPr fontId="2"/>
  </si>
  <si>
    <t>SAJ</t>
    <phoneticPr fontId="2"/>
  </si>
  <si>
    <t>FISポイントレース参加</t>
    <rPh sb="10" eb="12">
      <t>サンカ</t>
    </rPh>
    <phoneticPr fontId="2"/>
  </si>
  <si>
    <t>FIS</t>
    <phoneticPr fontId="2"/>
  </si>
  <si>
    <t>加入保険</t>
    <rPh sb="0" eb="4">
      <t>カニュウホケン</t>
    </rPh>
    <phoneticPr fontId="2"/>
  </si>
  <si>
    <t>№</t>
    <phoneticPr fontId="2"/>
  </si>
  <si>
    <t>※ドロップダウンリストから選択</t>
    <rPh sb="13" eb="15">
      <t>センタク</t>
    </rPh>
    <phoneticPr fontId="2"/>
  </si>
  <si>
    <t>チームランク</t>
    <phoneticPr fontId="2"/>
  </si>
  <si>
    <t>選手氏名</t>
    <rPh sb="0" eb="2">
      <t>センシュ</t>
    </rPh>
    <rPh sb="2" eb="4">
      <t>シメイ</t>
    </rPh>
    <phoneticPr fontId="2"/>
  </si>
  <si>
    <t>性別</t>
    <rPh sb="0" eb="2">
      <t>セイベツ</t>
    </rPh>
    <phoneticPr fontId="2"/>
  </si>
  <si>
    <t>西暦</t>
    <rPh sb="0" eb="2">
      <t>セイレキ</t>
    </rPh>
    <phoneticPr fontId="2"/>
  </si>
  <si>
    <t>学年</t>
    <rPh sb="0" eb="2">
      <t>ガクネン</t>
    </rPh>
    <phoneticPr fontId="2"/>
  </si>
  <si>
    <t>競技者番号</t>
    <rPh sb="0" eb="5">
      <t>キョウギシャバンゴウ</t>
    </rPh>
    <phoneticPr fontId="2"/>
  </si>
  <si>
    <t>保険会社名</t>
    <rPh sb="0" eb="5">
      <t>ホケンカイシャメイ</t>
    </rPh>
    <phoneticPr fontId="2"/>
  </si>
  <si>
    <t>保険番号</t>
    <rPh sb="0" eb="4">
      <t>ホケンバンゴウ</t>
    </rPh>
    <phoneticPr fontId="2"/>
  </si>
  <si>
    <t>年齢基準日</t>
    <rPh sb="0" eb="2">
      <t>ネンレイ</t>
    </rPh>
    <rPh sb="2" eb="5">
      <t>キジュンビ</t>
    </rPh>
    <phoneticPr fontId="2"/>
  </si>
  <si>
    <t>クラシカル</t>
  </si>
  <si>
    <t>5組 中学男子</t>
  </si>
  <si>
    <t>男子</t>
  </si>
  <si>
    <t>〇 出場する</t>
  </si>
  <si>
    <t>　</t>
  </si>
  <si>
    <t>○○高等学校</t>
    <rPh sb="2" eb="6">
      <t>コウトウガッコウ</t>
    </rPh>
    <phoneticPr fontId="2"/>
  </si>
  <si>
    <t>2組 高校男子</t>
  </si>
  <si>
    <t>01300001</t>
    <phoneticPr fontId="2"/>
  </si>
  <si>
    <t>木島　次郎</t>
    <rPh sb="0" eb="2">
      <t>キジマ</t>
    </rPh>
    <rPh sb="3" eb="5">
      <t>ジロウ</t>
    </rPh>
    <phoneticPr fontId="2"/>
  </si>
  <si>
    <t>きじま　じろう</t>
    <phoneticPr fontId="2"/>
  </si>
  <si>
    <t>01300002</t>
    <phoneticPr fontId="2"/>
  </si>
  <si>
    <t>木島　三郎</t>
    <rPh sb="0" eb="2">
      <t>キジマ</t>
    </rPh>
    <rPh sb="3" eb="5">
      <t>サブロウ</t>
    </rPh>
    <phoneticPr fontId="2"/>
  </si>
  <si>
    <t>きじま　さぶろう</t>
    <phoneticPr fontId="2"/>
  </si>
  <si>
    <t>なし</t>
    <phoneticPr fontId="2"/>
  </si>
  <si>
    <t>× 出場しない</t>
  </si>
  <si>
    <t>フリー</t>
  </si>
  <si>
    <t>○○傷害保険</t>
    <rPh sb="2" eb="4">
      <t>ショウガイ</t>
    </rPh>
    <rPh sb="4" eb="6">
      <t>ホケン</t>
    </rPh>
    <phoneticPr fontId="2"/>
  </si>
  <si>
    <t>× 出場しない</t>
    <phoneticPr fontId="2"/>
  </si>
  <si>
    <t>○○ちゅうがっこう</t>
    <phoneticPr fontId="2"/>
  </si>
  <si>
    <t>389-xxxx</t>
    <phoneticPr fontId="2"/>
  </si>
  <si>
    <t>長野県xx市大字○○xxxx番地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2"/>
  </si>
  <si>
    <t>0269-xx-xxxx</t>
    <phoneticPr fontId="2"/>
  </si>
  <si>
    <t>選手入力票(ローラースキー）</t>
    <rPh sb="0" eb="2">
      <t>センシュ</t>
    </rPh>
    <rPh sb="2" eb="4">
      <t>ニュウリョク</t>
    </rPh>
    <rPh sb="4" eb="5">
      <t>ヒョウ</t>
    </rPh>
    <phoneticPr fontId="2"/>
  </si>
  <si>
    <t>選手入力票（ローラースキー）</t>
    <rPh sb="0" eb="2">
      <t>センシュ</t>
    </rPh>
    <rPh sb="2" eb="4">
      <t>ニュウリョク</t>
    </rPh>
    <rPh sb="4" eb="5">
      <t>ヒョウ</t>
    </rPh>
    <phoneticPr fontId="2"/>
  </si>
  <si>
    <t>中学生　   ＠2,000円</t>
    <rPh sb="0" eb="3">
      <t>チュウガクセイ</t>
    </rPh>
    <rPh sb="13" eb="14">
      <t>エン</t>
    </rPh>
    <phoneticPr fontId="2"/>
  </si>
  <si>
    <t>高校･一般 ＠3,000円</t>
    <rPh sb="0" eb="2">
      <t>コウコウ</t>
    </rPh>
    <rPh sb="3" eb="5">
      <t>イッパン</t>
    </rPh>
    <rPh sb="12" eb="13">
      <t>エン</t>
    </rPh>
    <phoneticPr fontId="2"/>
  </si>
  <si>
    <t>高校･一般 @3,000円</t>
    <rPh sb="0" eb="2">
      <t>コウコウ</t>
    </rPh>
    <rPh sb="3" eb="5">
      <t>イッパン</t>
    </rPh>
    <rPh sb="12" eb="13">
      <t>エン</t>
    </rPh>
    <phoneticPr fontId="2"/>
  </si>
  <si>
    <t>方書</t>
    <rPh sb="0" eb="1">
      <t>ホウ</t>
    </rPh>
    <rPh sb="1" eb="2">
      <t>ショ</t>
    </rPh>
    <phoneticPr fontId="1"/>
  </si>
  <si>
    <t>○○中学校</t>
    <rPh sb="2" eb="5">
      <t>チュウガッコウ</t>
    </rPh>
    <phoneticPr fontId="1"/>
  </si>
  <si>
    <t>2022木島平サマーノルディック大会　ローラースキー参加申込票(フリー・クラシカル)</t>
    <rPh sb="4" eb="7">
      <t>キジマダイラ</t>
    </rPh>
    <rPh sb="16" eb="18">
      <t>タイカイ</t>
    </rPh>
    <rPh sb="26" eb="30">
      <t>サンカモウシコミ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</si>
</sst>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4" x14ac:knownFonts="1">
    <font>
      <sz val="11"/>
      <color theme="1"/>
      <name val="游ゴシック"/>
      <family val="2"/>
      <scheme val="minor"/>
    </font>
    <font>
      <b/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2" tint="-0.74999237037263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top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shrinkToFit="1"/>
    </xf>
    <xf numFmtId="176" fontId="0" fillId="2" borderId="3" xfId="0" applyNumberFormat="1" applyFill="1" applyBorder="1" applyAlignment="1" applyProtection="1">
      <alignment horizontal="left" vertical="center"/>
      <protection locked="0"/>
    </xf>
    <xf numFmtId="176" fontId="10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176" fontId="0" fillId="2" borderId="4" xfId="0" applyNumberFormat="1" applyFill="1" applyBorder="1" applyAlignment="1" applyProtection="1">
      <alignment horizontal="left" vertical="center"/>
      <protection locked="0"/>
    </xf>
    <xf numFmtId="176" fontId="10" fillId="0" borderId="4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177" fontId="0" fillId="3" borderId="1" xfId="0" applyNumberForma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left" vertical="center"/>
    </xf>
    <xf numFmtId="56" fontId="0" fillId="2" borderId="3" xfId="0" applyNumberFormat="1" applyFill="1" applyBorder="1" applyAlignment="1" applyProtection="1">
      <alignment horizontal="left" vertical="center"/>
      <protection locked="0"/>
    </xf>
    <xf numFmtId="56" fontId="10" fillId="0" borderId="3" xfId="0" applyNumberFormat="1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shrinkToFi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9" xfId="0" applyBorder="1" applyAlignment="1">
      <alignment shrinkToFit="1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14" fontId="0" fillId="0" borderId="12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14" fontId="0" fillId="0" borderId="13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76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0" fontId="0" fillId="2" borderId="16" xfId="0" applyFill="1" applyBorder="1" applyAlignment="1" applyProtection="1">
      <alignment shrinkToFit="1"/>
      <protection locked="0"/>
    </xf>
    <xf numFmtId="14" fontId="0" fillId="2" borderId="15" xfId="0" applyNumberFormat="1" applyFill="1" applyBorder="1" applyAlignment="1" applyProtection="1">
      <alignment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right" shrinkToFit="1"/>
      <protection locked="0"/>
    </xf>
    <xf numFmtId="49" fontId="0" fillId="2" borderId="17" xfId="0" applyNumberFormat="1" applyFill="1" applyBorder="1" applyAlignment="1" applyProtection="1">
      <alignment horizontal="right" shrinkToFit="1"/>
      <protection locked="0"/>
    </xf>
    <xf numFmtId="176" fontId="0" fillId="2" borderId="3" xfId="0" applyNumberFormat="1" applyFill="1" applyBorder="1" applyAlignment="1" applyProtection="1">
      <alignment shrinkToFit="1"/>
      <protection locked="0"/>
    </xf>
    <xf numFmtId="49" fontId="0" fillId="2" borderId="3" xfId="0" applyNumberFormat="1" applyFill="1" applyBorder="1" applyAlignment="1" applyProtection="1">
      <alignment horizontal="right" shrinkToFit="1"/>
      <protection locked="0"/>
    </xf>
    <xf numFmtId="14" fontId="0" fillId="2" borderId="16" xfId="0" applyNumberFormat="1" applyFill="1" applyBorder="1" applyAlignment="1" applyProtection="1">
      <alignment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right" shrinkToFit="1"/>
      <protection locked="0"/>
    </xf>
    <xf numFmtId="0" fontId="0" fillId="2" borderId="18" xfId="0" applyFill="1" applyBorder="1" applyAlignment="1" applyProtection="1">
      <alignment shrinkToFit="1"/>
      <protection locked="0"/>
    </xf>
    <xf numFmtId="49" fontId="0" fillId="2" borderId="4" xfId="0" applyNumberFormat="1" applyFill="1" applyBorder="1" applyAlignment="1" applyProtection="1">
      <alignment horizontal="right" shrinkToFit="1"/>
      <protection locked="0"/>
    </xf>
    <xf numFmtId="49" fontId="0" fillId="2" borderId="19" xfId="0" applyNumberFormat="1" applyFill="1" applyBorder="1" applyAlignment="1" applyProtection="1">
      <alignment horizontal="right" shrinkToFit="1"/>
      <protection locked="0"/>
    </xf>
    <xf numFmtId="0" fontId="13" fillId="0" borderId="0" xfId="0" applyFont="1" applyAlignment="1">
      <alignment vertical="center"/>
    </xf>
    <xf numFmtId="0" fontId="13" fillId="0" borderId="7" xfId="0" applyFont="1" applyBorder="1"/>
    <xf numFmtId="0" fontId="0" fillId="0" borderId="0" xfId="0" applyAlignment="1">
      <alignment vertical="center" shrinkToFit="1"/>
    </xf>
    <xf numFmtId="0" fontId="0" fillId="0" borderId="0" xfId="0" quotePrefix="1" applyNumberFormat="1"/>
    <xf numFmtId="56" fontId="0" fillId="0" borderId="0" xfId="0" applyNumberFormat="1"/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3" xfId="0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709083</xdr:colOff>
      <xdr:row>11</xdr:row>
      <xdr:rowOff>201084</xdr:rowOff>
    </xdr:from>
    <xdr:to>
      <xdr:col>6</xdr:col>
      <xdr:colOff>889000</xdr:colOff>
      <xdr:row>16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8C00B1-D721-400C-818A-5693D9186E09}"/>
            </a:ext>
          </a:extLst>
        </xdr:cNvPr>
        <xdr:cNvSpPr txBox="1"/>
      </xdr:nvSpPr>
      <xdr:spPr>
        <a:xfrm>
          <a:off x="1248833" y="2910417"/>
          <a:ext cx="498475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・クラシカル、フリーの両種目とも一つの表にまとめて記入してください。</a:t>
          </a:r>
          <a:endParaRPr kumimoji="1" lang="en-US" altLang="ja-JP" sz="1100"/>
        </a:p>
        <a:p>
          <a:r>
            <a:rPr kumimoji="1" lang="ja-JP" altLang="en-US" sz="1100"/>
            <a:t>・記入例では種目順、ランク順に記載しておりますが、任意の並び順で記載いただいてかまいません。</a:t>
          </a:r>
          <a:endParaRPr kumimoji="1" lang="en-US" altLang="ja-JP" sz="1100"/>
        </a:p>
        <a:p>
          <a:r>
            <a:rPr kumimoji="1" lang="ja-JP" altLang="en-US" sz="1100"/>
            <a:t>・チームランクがない場合は空白でかまいません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48FD-2FED-447A-B7FB-B583F42CF4B1}">
  <sheetPr>
    <tabColor rgb="FFFF0000"/>
  </sheetPr>
  <dimension ref="A1:B6"/>
  <sheetViews>
    <sheetView tabSelected="1" zoomScaleNormal="100" workbookViewId="0">
      <selection activeCell="D8" sqref="D8"/>
    </sheetView>
  </sheetViews>
  <sheetFormatPr defaultRowHeight="18.75" x14ac:dyDescent="0.4"/>
  <cols>
    <col min="1" max="1" width="5.5" bestFit="1" customWidth="1"/>
    <col min="2" max="2" width="80.75" style="10" customWidth="1"/>
  </cols>
  <sheetData>
    <row r="1" spans="1:2" ht="24" x14ac:dyDescent="0.4">
      <c r="A1" s="1" t="s">
        <v>0</v>
      </c>
      <c r="B1" s="2"/>
    </row>
    <row r="2" spans="1:2" x14ac:dyDescent="0.4">
      <c r="A2" s="3"/>
      <c r="B2" s="4"/>
    </row>
    <row r="3" spans="1:2" s="7" customFormat="1" ht="19.5" x14ac:dyDescent="0.4">
      <c r="A3" s="5" t="s">
        <v>1</v>
      </c>
      <c r="B3" s="6" t="s">
        <v>2</v>
      </c>
    </row>
    <row r="4" spans="1:2" s="7" customFormat="1" ht="19.5" x14ac:dyDescent="0.4">
      <c r="A4" s="8" t="s">
        <v>1</v>
      </c>
      <c r="B4" s="9" t="s">
        <v>3</v>
      </c>
    </row>
    <row r="5" spans="1:2" s="7" customFormat="1" ht="39" x14ac:dyDescent="0.4">
      <c r="A5" s="8" t="s">
        <v>1</v>
      </c>
      <c r="B5" s="6" t="s">
        <v>4</v>
      </c>
    </row>
    <row r="6" spans="1:2" s="7" customFormat="1" ht="39" x14ac:dyDescent="0.4">
      <c r="A6" s="8" t="s">
        <v>1</v>
      </c>
      <c r="B6" s="6" t="s">
        <v>5</v>
      </c>
    </row>
  </sheetData>
  <sheetProtection algorithmName="SHA-512" hashValue="gXe+diTivync4Yua9k4sLMmCwJ97uuN+J55DYcoHpIp2sCgUtL19JKKvE4aLEuBHGfUZPwL0X3uEKEP0zV50XQ==" saltValue="KV7iOjfvLBPYom5v/07Fhw==" spinCount="100000" sheet="1" selectLockedCells="1"/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DBCC-D1F5-469D-B578-5E76EE7917E3}">
  <sheetPr>
    <tabColor theme="8" tint="0.59999389629810485"/>
    <pageSetUpPr fitToPage="1"/>
  </sheetPr>
  <dimension ref="A1:F27"/>
  <sheetViews>
    <sheetView showGridLines="0" view="pageBreakPreview" zoomScaleNormal="100" zoomScaleSheetLayoutView="100" workbookViewId="0">
      <selection activeCell="D3" sqref="D3"/>
    </sheetView>
  </sheetViews>
  <sheetFormatPr defaultRowHeight="18.75" x14ac:dyDescent="0.4"/>
  <cols>
    <col min="1" max="1" width="13.375" style="7" customWidth="1"/>
    <col min="2" max="2" width="9.375" style="7" bestFit="1" customWidth="1"/>
    <col min="3" max="3" width="20.625" style="7" customWidth="1"/>
    <col min="4" max="4" width="21.5" style="7" customWidth="1"/>
    <col min="5" max="5" width="20.625" style="12" customWidth="1"/>
    <col min="6" max="6" width="40" style="7" bestFit="1" customWidth="1"/>
    <col min="7" max="7" width="3.125" style="7" customWidth="1"/>
    <col min="8" max="16384" width="9" style="7"/>
  </cols>
  <sheetData>
    <row r="1" spans="1:6" ht="40.5" customHeight="1" x14ac:dyDescent="0.4">
      <c r="A1" s="98" t="s">
        <v>103</v>
      </c>
      <c r="B1" s="11"/>
    </row>
    <row r="2" spans="1:6" ht="18" customHeight="1" x14ac:dyDescent="0.4">
      <c r="A2" s="13" t="s">
        <v>6</v>
      </c>
      <c r="B2" s="13"/>
      <c r="C2" s="13" t="s">
        <v>7</v>
      </c>
      <c r="D2" s="13" t="s">
        <v>8</v>
      </c>
      <c r="E2" s="14" t="s">
        <v>9</v>
      </c>
      <c r="F2" s="13" t="s">
        <v>10</v>
      </c>
    </row>
    <row r="3" spans="1:6" ht="18" customHeight="1" x14ac:dyDescent="0.4">
      <c r="A3" s="15" t="s">
        <v>11</v>
      </c>
      <c r="C3" s="16" t="s">
        <v>12</v>
      </c>
      <c r="D3" s="17"/>
      <c r="E3" s="18" t="s">
        <v>13</v>
      </c>
      <c r="F3" s="16"/>
    </row>
    <row r="4" spans="1:6" ht="18" customHeight="1" x14ac:dyDescent="0.4">
      <c r="C4" s="19" t="s">
        <v>14</v>
      </c>
      <c r="D4" s="20"/>
      <c r="E4" s="21" t="s">
        <v>92</v>
      </c>
      <c r="F4" s="19"/>
    </row>
    <row r="5" spans="1:6" ht="18" customHeight="1" x14ac:dyDescent="0.4">
      <c r="A5" s="13"/>
      <c r="B5" s="13"/>
      <c r="C5" s="13" t="s">
        <v>15</v>
      </c>
      <c r="D5" s="22"/>
      <c r="E5" s="23" t="s">
        <v>13</v>
      </c>
      <c r="F5" s="13" t="s">
        <v>16</v>
      </c>
    </row>
    <row r="6" spans="1:6" ht="18" customHeight="1" x14ac:dyDescent="0.4">
      <c r="A6" s="7" t="s">
        <v>17</v>
      </c>
      <c r="C6" s="16" t="s">
        <v>18</v>
      </c>
      <c r="D6" s="17"/>
      <c r="E6" s="18" t="s">
        <v>19</v>
      </c>
      <c r="F6" s="16"/>
    </row>
    <row r="7" spans="1:6" ht="18" customHeight="1" x14ac:dyDescent="0.4">
      <c r="C7" s="16" t="s">
        <v>14</v>
      </c>
      <c r="D7" s="17"/>
      <c r="E7" s="18" t="s">
        <v>20</v>
      </c>
      <c r="F7" s="16"/>
    </row>
    <row r="8" spans="1:6" ht="18" customHeight="1" x14ac:dyDescent="0.4">
      <c r="A8" s="13"/>
      <c r="B8" s="13"/>
      <c r="C8" s="24" t="s">
        <v>21</v>
      </c>
      <c r="D8" s="25"/>
      <c r="E8" s="26" t="s">
        <v>22</v>
      </c>
      <c r="F8" s="24" t="s">
        <v>23</v>
      </c>
    </row>
    <row r="9" spans="1:6" ht="18" customHeight="1" x14ac:dyDescent="0.4">
      <c r="A9" s="15" t="s">
        <v>24</v>
      </c>
      <c r="C9" s="16" t="s">
        <v>25</v>
      </c>
      <c r="D9" s="17"/>
      <c r="E9" s="18" t="s">
        <v>93</v>
      </c>
      <c r="F9" s="16"/>
    </row>
    <row r="10" spans="1:6" ht="62.25" customHeight="1" x14ac:dyDescent="0.4">
      <c r="A10" s="7" t="s">
        <v>26</v>
      </c>
      <c r="C10" s="16" t="s">
        <v>27</v>
      </c>
      <c r="D10" s="105"/>
      <c r="E10" s="18" t="s">
        <v>94</v>
      </c>
      <c r="F10" s="16"/>
    </row>
    <row r="11" spans="1:6" ht="18" customHeight="1" x14ac:dyDescent="0.4">
      <c r="C11" s="16" t="s">
        <v>101</v>
      </c>
      <c r="D11" s="17"/>
      <c r="E11" s="18" t="s">
        <v>102</v>
      </c>
      <c r="F11" s="16"/>
    </row>
    <row r="12" spans="1:6" ht="18" customHeight="1" x14ac:dyDescent="0.4">
      <c r="C12" s="16" t="s">
        <v>28</v>
      </c>
      <c r="D12" s="17"/>
      <c r="E12" s="18" t="s">
        <v>95</v>
      </c>
      <c r="F12" s="16"/>
    </row>
    <row r="13" spans="1:6" ht="18" customHeight="1" x14ac:dyDescent="0.4">
      <c r="C13" s="16" t="s">
        <v>29</v>
      </c>
      <c r="D13" s="17"/>
      <c r="E13" s="18" t="s">
        <v>30</v>
      </c>
      <c r="F13" s="16"/>
    </row>
    <row r="14" spans="1:6" ht="29.25" customHeight="1" x14ac:dyDescent="0.4">
      <c r="A14" s="27" t="s">
        <v>31</v>
      </c>
      <c r="B14" s="27"/>
      <c r="C14" s="28" t="s">
        <v>32</v>
      </c>
      <c r="D14" s="29"/>
      <c r="E14" s="30" t="s">
        <v>33</v>
      </c>
      <c r="F14" s="27" t="s">
        <v>34</v>
      </c>
    </row>
    <row r="15" spans="1:6" ht="18" customHeight="1" x14ac:dyDescent="0.4">
      <c r="A15" s="7" t="s">
        <v>35</v>
      </c>
      <c r="C15" s="16" t="s">
        <v>18</v>
      </c>
      <c r="D15" s="17"/>
      <c r="E15" s="18" t="s">
        <v>36</v>
      </c>
      <c r="F15" s="16"/>
    </row>
    <row r="16" spans="1:6" ht="18" customHeight="1" x14ac:dyDescent="0.4">
      <c r="C16" s="16" t="s">
        <v>14</v>
      </c>
      <c r="D16" s="17"/>
      <c r="E16" s="18" t="s">
        <v>37</v>
      </c>
      <c r="F16" s="16"/>
    </row>
    <row r="17" spans="1:6" ht="18" customHeight="1" x14ac:dyDescent="0.4">
      <c r="C17" s="16" t="s">
        <v>38</v>
      </c>
      <c r="D17" s="17"/>
      <c r="E17" s="18" t="s">
        <v>39</v>
      </c>
      <c r="F17" s="16"/>
    </row>
    <row r="18" spans="1:6" ht="18" customHeight="1" x14ac:dyDescent="0.4">
      <c r="A18" s="13"/>
      <c r="B18" s="13"/>
      <c r="C18" s="24" t="s">
        <v>21</v>
      </c>
      <c r="D18" s="25"/>
      <c r="E18" s="26" t="s">
        <v>40</v>
      </c>
      <c r="F18" s="24" t="s">
        <v>23</v>
      </c>
    </row>
    <row r="19" spans="1:6" ht="18" customHeight="1" x14ac:dyDescent="0.4">
      <c r="A19" s="31" t="s">
        <v>41</v>
      </c>
      <c r="B19" s="31" t="s">
        <v>44</v>
      </c>
      <c r="C19" s="32" t="s">
        <v>98</v>
      </c>
      <c r="D19" s="33"/>
      <c r="E19" s="34">
        <v>5</v>
      </c>
      <c r="F19" s="15" t="s">
        <v>43</v>
      </c>
    </row>
    <row r="20" spans="1:6" ht="18" customHeight="1" x14ac:dyDescent="0.4">
      <c r="B20" s="16"/>
      <c r="C20" s="32" t="s">
        <v>99</v>
      </c>
      <c r="D20" s="33"/>
      <c r="E20" s="34">
        <v>3</v>
      </c>
    </row>
    <row r="21" spans="1:6" ht="18" customHeight="1" x14ac:dyDescent="0.4">
      <c r="B21" s="100" t="s">
        <v>42</v>
      </c>
      <c r="C21" s="32" t="s">
        <v>98</v>
      </c>
      <c r="D21" s="33"/>
      <c r="E21" s="34">
        <v>4</v>
      </c>
    </row>
    <row r="22" spans="1:6" ht="18" customHeight="1" x14ac:dyDescent="0.4">
      <c r="C22" s="35" t="s">
        <v>100</v>
      </c>
      <c r="D22" s="36"/>
      <c r="E22" s="37">
        <v>3</v>
      </c>
    </row>
    <row r="23" spans="1:6" ht="18" customHeight="1" x14ac:dyDescent="0.4">
      <c r="A23" s="13"/>
      <c r="B23" s="13"/>
      <c r="C23" s="38" t="s">
        <v>45</v>
      </c>
      <c r="D23" s="39">
        <f>D19*2000+D20*3000+D21*2000+D22*3000</f>
        <v>0</v>
      </c>
      <c r="E23" s="40" t="s">
        <v>46</v>
      </c>
      <c r="F23" s="13" t="s">
        <v>47</v>
      </c>
    </row>
    <row r="24" spans="1:6" ht="18" customHeight="1" x14ac:dyDescent="0.4">
      <c r="A24" s="7" t="s">
        <v>48</v>
      </c>
      <c r="C24" s="16" t="s">
        <v>49</v>
      </c>
      <c r="D24" s="41"/>
      <c r="E24" s="42">
        <v>44378</v>
      </c>
      <c r="F24" s="16"/>
    </row>
    <row r="25" spans="1:6" ht="18" customHeight="1" x14ac:dyDescent="0.4">
      <c r="B25" s="13"/>
      <c r="C25" s="24" t="s">
        <v>50</v>
      </c>
      <c r="D25" s="25"/>
      <c r="E25" s="26" t="s">
        <v>51</v>
      </c>
      <c r="F25" s="24" t="s">
        <v>34</v>
      </c>
    </row>
    <row r="26" spans="1:6" ht="18" customHeight="1" x14ac:dyDescent="0.4">
      <c r="A26" s="15" t="s">
        <v>52</v>
      </c>
      <c r="C26" s="16" t="s">
        <v>12</v>
      </c>
      <c r="D26" s="17"/>
      <c r="E26" s="18" t="s">
        <v>53</v>
      </c>
      <c r="F26" s="16" t="s">
        <v>54</v>
      </c>
    </row>
    <row r="27" spans="1:6" ht="18" customHeight="1" x14ac:dyDescent="0.4">
      <c r="A27" s="13"/>
      <c r="B27" s="13"/>
      <c r="C27" s="24" t="s">
        <v>28</v>
      </c>
      <c r="D27" s="25"/>
      <c r="E27" s="26" t="s">
        <v>95</v>
      </c>
      <c r="F27" s="24"/>
    </row>
  </sheetData>
  <sheetProtection sheet="1" selectLockedCells="1"/>
  <phoneticPr fontId="2"/>
  <dataValidations count="2">
    <dataValidation type="list" allowBlank="1" showInputMessage="1" showErrorMessage="1" sqref="D25" xr:uid="{8DD81199-28B8-4402-B6F5-9A58E2DA044B}">
      <formula1>" ,口座振込,現金書留,持参"</formula1>
    </dataValidation>
    <dataValidation type="list" allowBlank="1" showInputMessage="1" showErrorMessage="1" sqref="D14" xr:uid="{FE8B9CA0-2FAD-4820-9956-DC1DD9950E2E}">
      <formula1>"　,承諾済"</formula1>
    </dataValidation>
  </dataValidation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2BE1-21FE-453A-A920-1915E8CF1B40}">
  <sheetPr>
    <tabColor theme="8" tint="0.59999389629810485"/>
    <pageSetUpPr fitToPage="1"/>
  </sheetPr>
  <dimension ref="A1:R64"/>
  <sheetViews>
    <sheetView showGridLines="0" showZeros="0" view="pageBreakPreview" zoomScale="90" zoomScaleNormal="100" zoomScaleSheetLayoutView="90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 activeCell="B5" sqref="B5"/>
    </sheetView>
  </sheetViews>
  <sheetFormatPr defaultRowHeight="18.75" x14ac:dyDescent="0.4"/>
  <cols>
    <col min="1" max="1" width="7.125" bestFit="1" customWidth="1"/>
    <col min="2" max="2" width="14.625" bestFit="1" customWidth="1"/>
    <col min="3" max="3" width="14.625" customWidth="1"/>
    <col min="4" max="4" width="11.375" bestFit="1" customWidth="1"/>
    <col min="5" max="5" width="10.75" bestFit="1" customWidth="1"/>
    <col min="6" max="6" width="13.875" bestFit="1" customWidth="1"/>
    <col min="7" max="7" width="18.25" bestFit="1" customWidth="1"/>
    <col min="8" max="8" width="5.75" bestFit="1" customWidth="1"/>
    <col min="9" max="9" width="11.25" bestFit="1" customWidth="1"/>
    <col min="10" max="10" width="5.75" bestFit="1" customWidth="1"/>
    <col min="11" max="11" width="11" bestFit="1" customWidth="1"/>
    <col min="12" max="12" width="15.125" customWidth="1"/>
    <col min="13" max="13" width="11" bestFit="1" customWidth="1"/>
    <col min="14" max="14" width="20.375" customWidth="1"/>
    <col min="15" max="15" width="10.125" bestFit="1" customWidth="1"/>
    <col min="16" max="16" width="23.5" customWidth="1"/>
    <col min="17" max="17" width="11.625" bestFit="1" customWidth="1"/>
  </cols>
  <sheetData>
    <row r="1" spans="1:18" ht="25.5" x14ac:dyDescent="0.5">
      <c r="A1" s="43"/>
      <c r="B1" s="99" t="s">
        <v>96</v>
      </c>
      <c r="C1" s="43"/>
      <c r="D1" s="43"/>
      <c r="H1" s="44"/>
      <c r="I1" s="43"/>
      <c r="J1" s="44"/>
      <c r="K1" s="43"/>
      <c r="M1" s="44"/>
    </row>
    <row r="2" spans="1:18" x14ac:dyDescent="0.4">
      <c r="A2" s="43"/>
      <c r="B2" s="43"/>
      <c r="C2" s="43" t="s">
        <v>55</v>
      </c>
      <c r="D2" s="43"/>
      <c r="E2" t="s">
        <v>56</v>
      </c>
      <c r="G2" t="s">
        <v>57</v>
      </c>
      <c r="H2" s="44"/>
      <c r="I2" s="43" t="s">
        <v>58</v>
      </c>
      <c r="J2" s="44"/>
      <c r="K2" s="43" t="s">
        <v>59</v>
      </c>
      <c r="L2" s="45" t="s">
        <v>60</v>
      </c>
      <c r="M2" s="44" t="s">
        <v>61</v>
      </c>
      <c r="N2" t="s">
        <v>62</v>
      </c>
      <c r="P2" s="103" t="s">
        <v>10</v>
      </c>
    </row>
    <row r="3" spans="1:18" x14ac:dyDescent="0.4">
      <c r="A3" s="46" t="s">
        <v>63</v>
      </c>
      <c r="B3" s="47" t="s">
        <v>11</v>
      </c>
      <c r="C3" s="48" t="s">
        <v>64</v>
      </c>
      <c r="D3" s="46" t="s">
        <v>65</v>
      </c>
      <c r="E3" s="49" t="s">
        <v>66</v>
      </c>
      <c r="F3" s="49" t="s">
        <v>14</v>
      </c>
      <c r="G3" s="48" t="s">
        <v>64</v>
      </c>
      <c r="H3" s="49" t="s">
        <v>67</v>
      </c>
      <c r="I3" s="50" t="s">
        <v>68</v>
      </c>
      <c r="J3" s="51" t="s">
        <v>69</v>
      </c>
      <c r="K3" s="46" t="s">
        <v>70</v>
      </c>
      <c r="L3" s="48" t="s">
        <v>64</v>
      </c>
      <c r="M3" s="51" t="s">
        <v>70</v>
      </c>
      <c r="N3" s="49" t="s">
        <v>71</v>
      </c>
      <c r="O3" s="49" t="s">
        <v>72</v>
      </c>
      <c r="P3" s="104"/>
      <c r="Q3" s="52" t="s">
        <v>73</v>
      </c>
    </row>
    <row r="4" spans="1:18" s="7" customFormat="1" ht="21.75" customHeight="1" x14ac:dyDescent="0.4">
      <c r="A4" s="53" t="s">
        <v>9</v>
      </c>
      <c r="B4" s="54" t="s">
        <v>13</v>
      </c>
      <c r="C4" s="54" t="s">
        <v>74</v>
      </c>
      <c r="D4" s="55">
        <v>1</v>
      </c>
      <c r="E4" s="56" t="s">
        <v>19</v>
      </c>
      <c r="F4" s="56" t="s">
        <v>20</v>
      </c>
      <c r="G4" s="57" t="s">
        <v>75</v>
      </c>
      <c r="H4" s="56" t="s">
        <v>76</v>
      </c>
      <c r="I4" s="58">
        <v>39174</v>
      </c>
      <c r="J4" s="59">
        <v>2</v>
      </c>
      <c r="K4" s="53">
        <v>12345678</v>
      </c>
      <c r="L4" s="60" t="s">
        <v>77</v>
      </c>
      <c r="M4" s="59">
        <v>12345678</v>
      </c>
      <c r="N4" s="61" t="s">
        <v>90</v>
      </c>
      <c r="O4" s="62">
        <v>12345678</v>
      </c>
      <c r="P4" s="55"/>
      <c r="Q4" s="63">
        <v>44821</v>
      </c>
      <c r="R4"/>
    </row>
    <row r="5" spans="1:18" x14ac:dyDescent="0.4">
      <c r="A5" s="64">
        <v>1</v>
      </c>
      <c r="B5" s="84"/>
      <c r="C5" s="85"/>
      <c r="D5" s="84"/>
      <c r="E5" s="82"/>
      <c r="F5" s="82"/>
      <c r="G5" s="82"/>
      <c r="H5" s="82"/>
      <c r="I5" s="86"/>
      <c r="J5" s="87"/>
      <c r="K5" s="88"/>
      <c r="L5" s="82" t="s">
        <v>78</v>
      </c>
      <c r="M5" s="89"/>
      <c r="N5" s="90"/>
      <c r="O5" s="91"/>
      <c r="P5" s="84"/>
    </row>
    <row r="6" spans="1:18" x14ac:dyDescent="0.4">
      <c r="A6" s="74">
        <v>2</v>
      </c>
      <c r="B6" s="84"/>
      <c r="C6" s="85"/>
      <c r="D6" s="85"/>
      <c r="E6" s="83"/>
      <c r="F6" s="83"/>
      <c r="G6" s="82"/>
      <c r="H6" s="82"/>
      <c r="I6" s="92"/>
      <c r="J6" s="93"/>
      <c r="K6" s="94"/>
      <c r="L6" s="82"/>
      <c r="M6" s="89"/>
      <c r="N6" s="90"/>
      <c r="O6" s="91"/>
      <c r="P6" s="85"/>
    </row>
    <row r="7" spans="1:18" x14ac:dyDescent="0.4">
      <c r="A7" s="74">
        <v>3</v>
      </c>
      <c r="B7" s="84"/>
      <c r="C7" s="85"/>
      <c r="D7" s="85"/>
      <c r="E7" s="83"/>
      <c r="F7" s="83"/>
      <c r="G7" s="82"/>
      <c r="H7" s="82"/>
      <c r="I7" s="92"/>
      <c r="J7" s="93"/>
      <c r="K7" s="94"/>
      <c r="L7" s="82"/>
      <c r="M7" s="89"/>
      <c r="N7" s="90"/>
      <c r="O7" s="91"/>
      <c r="P7" s="85"/>
    </row>
    <row r="8" spans="1:18" x14ac:dyDescent="0.4">
      <c r="A8" s="74">
        <v>4</v>
      </c>
      <c r="B8" s="84"/>
      <c r="C8" s="85"/>
      <c r="D8" s="85"/>
      <c r="E8" s="83"/>
      <c r="F8" s="83"/>
      <c r="G8" s="82"/>
      <c r="H8" s="82"/>
      <c r="I8" s="92"/>
      <c r="J8" s="93"/>
      <c r="K8" s="94"/>
      <c r="L8" s="82"/>
      <c r="M8" s="89"/>
      <c r="N8" s="90"/>
      <c r="O8" s="91"/>
      <c r="P8" s="85"/>
    </row>
    <row r="9" spans="1:18" x14ac:dyDescent="0.4">
      <c r="A9" s="74">
        <v>5</v>
      </c>
      <c r="B9" s="84"/>
      <c r="C9" s="85"/>
      <c r="D9" s="85"/>
      <c r="E9" s="83"/>
      <c r="F9" s="83"/>
      <c r="G9" s="82"/>
      <c r="H9" s="82"/>
      <c r="I9" s="92"/>
      <c r="J9" s="93"/>
      <c r="K9" s="88"/>
      <c r="L9" s="82"/>
      <c r="M9" s="89"/>
      <c r="N9" s="90"/>
      <c r="O9" s="91"/>
      <c r="P9" s="85"/>
    </row>
    <row r="10" spans="1:18" x14ac:dyDescent="0.4">
      <c r="A10" s="74">
        <v>6</v>
      </c>
      <c r="B10" s="84"/>
      <c r="C10" s="85"/>
      <c r="D10" s="85"/>
      <c r="E10" s="83"/>
      <c r="F10" s="83"/>
      <c r="G10" s="82"/>
      <c r="H10" s="82"/>
      <c r="I10" s="92"/>
      <c r="J10" s="93"/>
      <c r="K10" s="94"/>
      <c r="L10" s="82"/>
      <c r="M10" s="89"/>
      <c r="N10" s="90"/>
      <c r="O10" s="91"/>
      <c r="P10" s="85"/>
    </row>
    <row r="11" spans="1:18" x14ac:dyDescent="0.4">
      <c r="A11" s="74">
        <v>7</v>
      </c>
      <c r="B11" s="85"/>
      <c r="C11" s="85"/>
      <c r="D11" s="85"/>
      <c r="E11" s="83"/>
      <c r="F11" s="83"/>
      <c r="G11" s="82"/>
      <c r="H11" s="82"/>
      <c r="I11" s="85"/>
      <c r="J11" s="95"/>
      <c r="K11" s="94"/>
      <c r="L11" s="82"/>
      <c r="M11" s="89"/>
      <c r="N11" s="83"/>
      <c r="O11" s="96"/>
      <c r="P11" s="85"/>
    </row>
    <row r="12" spans="1:18" x14ac:dyDescent="0.4">
      <c r="A12" s="74">
        <v>8</v>
      </c>
      <c r="B12" s="85"/>
      <c r="C12" s="85" t="s">
        <v>78</v>
      </c>
      <c r="D12" s="85"/>
      <c r="E12" s="83"/>
      <c r="F12" s="83"/>
      <c r="G12" s="82"/>
      <c r="H12" s="82"/>
      <c r="I12" s="85"/>
      <c r="J12" s="95"/>
      <c r="K12" s="94"/>
      <c r="L12" s="82" t="s">
        <v>78</v>
      </c>
      <c r="M12" s="89"/>
      <c r="N12" s="83"/>
      <c r="O12" s="96"/>
      <c r="P12" s="85"/>
    </row>
    <row r="13" spans="1:18" x14ac:dyDescent="0.4">
      <c r="A13" s="74">
        <v>9</v>
      </c>
      <c r="B13" s="85"/>
      <c r="C13" s="85" t="s">
        <v>78</v>
      </c>
      <c r="D13" s="85"/>
      <c r="E13" s="83"/>
      <c r="F13" s="83"/>
      <c r="G13" s="82"/>
      <c r="H13" s="82"/>
      <c r="I13" s="85"/>
      <c r="J13" s="95"/>
      <c r="K13" s="94"/>
      <c r="L13" s="82" t="s">
        <v>78</v>
      </c>
      <c r="M13" s="89"/>
      <c r="N13" s="83"/>
      <c r="O13" s="96"/>
      <c r="P13" s="85"/>
    </row>
    <row r="14" spans="1:18" x14ac:dyDescent="0.4">
      <c r="A14" s="74">
        <v>10</v>
      </c>
      <c r="B14" s="85"/>
      <c r="C14" s="85" t="s">
        <v>78</v>
      </c>
      <c r="D14" s="85"/>
      <c r="E14" s="83"/>
      <c r="F14" s="83"/>
      <c r="G14" s="82"/>
      <c r="H14" s="82"/>
      <c r="I14" s="85"/>
      <c r="J14" s="95"/>
      <c r="K14" s="94"/>
      <c r="L14" s="82" t="s">
        <v>78</v>
      </c>
      <c r="M14" s="89"/>
      <c r="N14" s="83"/>
      <c r="O14" s="96"/>
      <c r="P14" s="85"/>
    </row>
    <row r="15" spans="1:18" x14ac:dyDescent="0.4">
      <c r="A15" s="74">
        <v>11</v>
      </c>
      <c r="B15" s="85"/>
      <c r="C15" s="85" t="s">
        <v>78</v>
      </c>
      <c r="D15" s="85"/>
      <c r="E15" s="83"/>
      <c r="F15" s="83"/>
      <c r="G15" s="82"/>
      <c r="H15" s="82"/>
      <c r="I15" s="85"/>
      <c r="J15" s="95"/>
      <c r="K15" s="94"/>
      <c r="L15" s="82" t="s">
        <v>78</v>
      </c>
      <c r="M15" s="89"/>
      <c r="N15" s="83"/>
      <c r="O15" s="96"/>
      <c r="P15" s="85"/>
    </row>
    <row r="16" spans="1:18" x14ac:dyDescent="0.4">
      <c r="A16" s="74">
        <v>12</v>
      </c>
      <c r="B16" s="85"/>
      <c r="C16" s="85" t="s">
        <v>78</v>
      </c>
      <c r="D16" s="85"/>
      <c r="E16" s="83"/>
      <c r="F16" s="83"/>
      <c r="G16" s="82"/>
      <c r="H16" s="82"/>
      <c r="I16" s="85"/>
      <c r="J16" s="95"/>
      <c r="K16" s="94"/>
      <c r="L16" s="82" t="s">
        <v>78</v>
      </c>
      <c r="M16" s="89"/>
      <c r="N16" s="83"/>
      <c r="O16" s="96"/>
      <c r="P16" s="85"/>
    </row>
    <row r="17" spans="1:16" x14ac:dyDescent="0.4">
      <c r="A17" s="74">
        <v>13</v>
      </c>
      <c r="B17" s="85"/>
      <c r="C17" s="85" t="s">
        <v>78</v>
      </c>
      <c r="D17" s="85"/>
      <c r="E17" s="83"/>
      <c r="F17" s="83"/>
      <c r="G17" s="82"/>
      <c r="H17" s="82"/>
      <c r="I17" s="85"/>
      <c r="J17" s="95"/>
      <c r="K17" s="94"/>
      <c r="L17" s="82" t="s">
        <v>78</v>
      </c>
      <c r="M17" s="89"/>
      <c r="N17" s="83"/>
      <c r="O17" s="96"/>
      <c r="P17" s="85"/>
    </row>
    <row r="18" spans="1:16" x14ac:dyDescent="0.4">
      <c r="A18" s="74">
        <v>14</v>
      </c>
      <c r="B18" s="85"/>
      <c r="C18" s="85" t="s">
        <v>78</v>
      </c>
      <c r="D18" s="85"/>
      <c r="E18" s="83"/>
      <c r="F18" s="83"/>
      <c r="G18" s="82"/>
      <c r="H18" s="82"/>
      <c r="I18" s="85"/>
      <c r="J18" s="95"/>
      <c r="K18" s="94"/>
      <c r="L18" s="82" t="s">
        <v>78</v>
      </c>
      <c r="M18" s="89"/>
      <c r="N18" s="83"/>
      <c r="O18" s="96"/>
      <c r="P18" s="85"/>
    </row>
    <row r="19" spans="1:16" x14ac:dyDescent="0.4">
      <c r="A19" s="74">
        <v>15</v>
      </c>
      <c r="B19" s="85"/>
      <c r="C19" s="85" t="s">
        <v>78</v>
      </c>
      <c r="D19" s="85"/>
      <c r="E19" s="83"/>
      <c r="F19" s="83"/>
      <c r="G19" s="82"/>
      <c r="H19" s="82"/>
      <c r="I19" s="85"/>
      <c r="J19" s="95"/>
      <c r="K19" s="94"/>
      <c r="L19" s="82" t="s">
        <v>78</v>
      </c>
      <c r="M19" s="89"/>
      <c r="N19" s="83"/>
      <c r="O19" s="96"/>
      <c r="P19" s="85"/>
    </row>
    <row r="20" spans="1:16" x14ac:dyDescent="0.4">
      <c r="A20" s="74">
        <v>16</v>
      </c>
      <c r="B20" s="85"/>
      <c r="C20" s="85" t="s">
        <v>78</v>
      </c>
      <c r="D20" s="85"/>
      <c r="E20" s="83"/>
      <c r="F20" s="83"/>
      <c r="G20" s="82"/>
      <c r="H20" s="82"/>
      <c r="I20" s="85"/>
      <c r="J20" s="95"/>
      <c r="K20" s="94"/>
      <c r="L20" s="82" t="s">
        <v>78</v>
      </c>
      <c r="M20" s="89"/>
      <c r="N20" s="83"/>
      <c r="O20" s="96"/>
      <c r="P20" s="85"/>
    </row>
    <row r="21" spans="1:16" x14ac:dyDescent="0.4">
      <c r="A21" s="74">
        <v>17</v>
      </c>
      <c r="B21" s="85"/>
      <c r="C21" s="85" t="s">
        <v>78</v>
      </c>
      <c r="D21" s="85"/>
      <c r="E21" s="83"/>
      <c r="F21" s="83"/>
      <c r="G21" s="82"/>
      <c r="H21" s="82"/>
      <c r="I21" s="85"/>
      <c r="J21" s="95"/>
      <c r="K21" s="94"/>
      <c r="L21" s="82" t="s">
        <v>78</v>
      </c>
      <c r="M21" s="89"/>
      <c r="N21" s="83"/>
      <c r="O21" s="96"/>
      <c r="P21" s="85"/>
    </row>
    <row r="22" spans="1:16" x14ac:dyDescent="0.4">
      <c r="A22" s="74">
        <v>18</v>
      </c>
      <c r="B22" s="85"/>
      <c r="C22" s="85" t="s">
        <v>78</v>
      </c>
      <c r="D22" s="85"/>
      <c r="E22" s="83"/>
      <c r="F22" s="83"/>
      <c r="G22" s="82"/>
      <c r="H22" s="82"/>
      <c r="I22" s="85"/>
      <c r="J22" s="95"/>
      <c r="K22" s="94"/>
      <c r="L22" s="82" t="s">
        <v>78</v>
      </c>
      <c r="M22" s="89"/>
      <c r="N22" s="83"/>
      <c r="O22" s="96"/>
      <c r="P22" s="85"/>
    </row>
    <row r="23" spans="1:16" x14ac:dyDescent="0.4">
      <c r="A23" s="74">
        <v>19</v>
      </c>
      <c r="B23" s="85"/>
      <c r="C23" s="85" t="s">
        <v>78</v>
      </c>
      <c r="D23" s="85"/>
      <c r="E23" s="83"/>
      <c r="F23" s="83"/>
      <c r="G23" s="82"/>
      <c r="H23" s="82"/>
      <c r="I23" s="85"/>
      <c r="J23" s="95"/>
      <c r="K23" s="94"/>
      <c r="L23" s="82" t="s">
        <v>78</v>
      </c>
      <c r="M23" s="89"/>
      <c r="N23" s="83"/>
      <c r="O23" s="96"/>
      <c r="P23" s="85"/>
    </row>
    <row r="24" spans="1:16" x14ac:dyDescent="0.4">
      <c r="A24" s="74">
        <v>20</v>
      </c>
      <c r="B24" s="85"/>
      <c r="C24" s="85" t="s">
        <v>78</v>
      </c>
      <c r="D24" s="85"/>
      <c r="E24" s="83"/>
      <c r="F24" s="83"/>
      <c r="G24" s="82"/>
      <c r="H24" s="82"/>
      <c r="I24" s="85"/>
      <c r="J24" s="95"/>
      <c r="K24" s="94"/>
      <c r="L24" s="82" t="s">
        <v>78</v>
      </c>
      <c r="M24" s="89"/>
      <c r="N24" s="83"/>
      <c r="O24" s="96"/>
      <c r="P24" s="85"/>
    </row>
    <row r="25" spans="1:16" x14ac:dyDescent="0.4">
      <c r="A25" s="74">
        <v>21</v>
      </c>
      <c r="B25" s="85"/>
      <c r="C25" s="85" t="s">
        <v>78</v>
      </c>
      <c r="D25" s="85"/>
      <c r="E25" s="83"/>
      <c r="F25" s="83"/>
      <c r="G25" s="82"/>
      <c r="H25" s="82"/>
      <c r="I25" s="85"/>
      <c r="J25" s="95"/>
      <c r="K25" s="94"/>
      <c r="L25" s="82" t="s">
        <v>78</v>
      </c>
      <c r="M25" s="89"/>
      <c r="N25" s="83"/>
      <c r="O25" s="96"/>
      <c r="P25" s="85"/>
    </row>
    <row r="26" spans="1:16" x14ac:dyDescent="0.4">
      <c r="A26" s="74">
        <v>22</v>
      </c>
      <c r="B26" s="85"/>
      <c r="C26" s="85" t="s">
        <v>78</v>
      </c>
      <c r="D26" s="85"/>
      <c r="E26" s="83"/>
      <c r="F26" s="83"/>
      <c r="G26" s="82"/>
      <c r="H26" s="82"/>
      <c r="I26" s="85"/>
      <c r="J26" s="95"/>
      <c r="K26" s="94"/>
      <c r="L26" s="82" t="s">
        <v>78</v>
      </c>
      <c r="M26" s="89"/>
      <c r="N26" s="83"/>
      <c r="O26" s="96"/>
      <c r="P26" s="85"/>
    </row>
    <row r="27" spans="1:16" x14ac:dyDescent="0.4">
      <c r="A27" s="74">
        <v>23</v>
      </c>
      <c r="B27" s="85"/>
      <c r="C27" s="85" t="s">
        <v>78</v>
      </c>
      <c r="D27" s="85"/>
      <c r="E27" s="83"/>
      <c r="F27" s="83"/>
      <c r="G27" s="82"/>
      <c r="H27" s="82"/>
      <c r="I27" s="85"/>
      <c r="J27" s="95"/>
      <c r="K27" s="94"/>
      <c r="L27" s="82" t="s">
        <v>78</v>
      </c>
      <c r="M27" s="89"/>
      <c r="N27" s="83"/>
      <c r="O27" s="96"/>
      <c r="P27" s="85"/>
    </row>
    <row r="28" spans="1:16" x14ac:dyDescent="0.4">
      <c r="A28" s="74">
        <v>24</v>
      </c>
      <c r="B28" s="85"/>
      <c r="C28" s="85" t="s">
        <v>78</v>
      </c>
      <c r="D28" s="85"/>
      <c r="E28" s="83"/>
      <c r="F28" s="83"/>
      <c r="G28" s="82"/>
      <c r="H28" s="82"/>
      <c r="I28" s="85"/>
      <c r="J28" s="95"/>
      <c r="K28" s="94"/>
      <c r="L28" s="82" t="s">
        <v>78</v>
      </c>
      <c r="M28" s="89"/>
      <c r="N28" s="83"/>
      <c r="O28" s="96"/>
      <c r="P28" s="85"/>
    </row>
    <row r="29" spans="1:16" x14ac:dyDescent="0.4">
      <c r="A29" s="74">
        <v>25</v>
      </c>
      <c r="B29" s="85"/>
      <c r="C29" s="85" t="s">
        <v>78</v>
      </c>
      <c r="D29" s="85"/>
      <c r="E29" s="83"/>
      <c r="F29" s="83"/>
      <c r="G29" s="82"/>
      <c r="H29" s="82"/>
      <c r="I29" s="85"/>
      <c r="J29" s="95"/>
      <c r="K29" s="94"/>
      <c r="L29" s="82" t="s">
        <v>78</v>
      </c>
      <c r="M29" s="89"/>
      <c r="N29" s="83"/>
      <c r="O29" s="96"/>
      <c r="P29" s="85"/>
    </row>
    <row r="30" spans="1:16" x14ac:dyDescent="0.4">
      <c r="A30" s="74">
        <v>26</v>
      </c>
      <c r="B30" s="85"/>
      <c r="C30" s="85" t="s">
        <v>78</v>
      </c>
      <c r="D30" s="85"/>
      <c r="E30" s="83"/>
      <c r="F30" s="83"/>
      <c r="G30" s="82"/>
      <c r="H30" s="82"/>
      <c r="I30" s="85"/>
      <c r="J30" s="95"/>
      <c r="K30" s="94"/>
      <c r="L30" s="82" t="s">
        <v>78</v>
      </c>
      <c r="M30" s="89"/>
      <c r="N30" s="83"/>
      <c r="O30" s="96"/>
      <c r="P30" s="85"/>
    </row>
    <row r="31" spans="1:16" x14ac:dyDescent="0.4">
      <c r="A31" s="74">
        <v>27</v>
      </c>
      <c r="B31" s="85"/>
      <c r="C31" s="85" t="s">
        <v>78</v>
      </c>
      <c r="D31" s="85"/>
      <c r="E31" s="83"/>
      <c r="F31" s="83"/>
      <c r="G31" s="82"/>
      <c r="H31" s="82"/>
      <c r="I31" s="85"/>
      <c r="J31" s="95"/>
      <c r="K31" s="94"/>
      <c r="L31" s="82" t="s">
        <v>78</v>
      </c>
      <c r="M31" s="89"/>
      <c r="N31" s="83"/>
      <c r="O31" s="96"/>
      <c r="P31" s="85"/>
    </row>
    <row r="32" spans="1:16" x14ac:dyDescent="0.4">
      <c r="A32" s="74">
        <v>28</v>
      </c>
      <c r="B32" s="85"/>
      <c r="C32" s="85" t="s">
        <v>78</v>
      </c>
      <c r="D32" s="85"/>
      <c r="E32" s="83"/>
      <c r="F32" s="83"/>
      <c r="G32" s="82"/>
      <c r="H32" s="82"/>
      <c r="I32" s="85"/>
      <c r="J32" s="95"/>
      <c r="K32" s="94"/>
      <c r="L32" s="82" t="s">
        <v>78</v>
      </c>
      <c r="M32" s="89"/>
      <c r="N32" s="83"/>
      <c r="O32" s="96"/>
      <c r="P32" s="85"/>
    </row>
    <row r="33" spans="1:16" x14ac:dyDescent="0.4">
      <c r="A33" s="74">
        <v>29</v>
      </c>
      <c r="B33" s="85"/>
      <c r="C33" s="85" t="s">
        <v>78</v>
      </c>
      <c r="D33" s="85"/>
      <c r="E33" s="83"/>
      <c r="F33" s="83"/>
      <c r="G33" s="82"/>
      <c r="H33" s="82"/>
      <c r="I33" s="85"/>
      <c r="J33" s="95"/>
      <c r="K33" s="94"/>
      <c r="L33" s="82" t="s">
        <v>78</v>
      </c>
      <c r="M33" s="89"/>
      <c r="N33" s="83"/>
      <c r="O33" s="96"/>
      <c r="P33" s="85"/>
    </row>
    <row r="34" spans="1:16" x14ac:dyDescent="0.4">
      <c r="A34" s="74">
        <v>30</v>
      </c>
      <c r="B34" s="85"/>
      <c r="C34" s="85" t="s">
        <v>78</v>
      </c>
      <c r="D34" s="85"/>
      <c r="E34" s="83"/>
      <c r="F34" s="83"/>
      <c r="G34" s="82"/>
      <c r="H34" s="82"/>
      <c r="I34" s="85"/>
      <c r="J34" s="95"/>
      <c r="K34" s="94"/>
      <c r="L34" s="82" t="s">
        <v>78</v>
      </c>
      <c r="M34" s="89"/>
      <c r="N34" s="83"/>
      <c r="O34" s="96"/>
      <c r="P34" s="85"/>
    </row>
    <row r="35" spans="1:16" x14ac:dyDescent="0.4">
      <c r="A35" s="74">
        <v>31</v>
      </c>
      <c r="B35" s="85"/>
      <c r="C35" s="85" t="s">
        <v>78</v>
      </c>
      <c r="D35" s="85"/>
      <c r="E35" s="83"/>
      <c r="F35" s="83"/>
      <c r="G35" s="82"/>
      <c r="H35" s="82"/>
      <c r="I35" s="85"/>
      <c r="J35" s="95"/>
      <c r="K35" s="94"/>
      <c r="L35" s="82" t="s">
        <v>78</v>
      </c>
      <c r="M35" s="89"/>
      <c r="N35" s="83"/>
      <c r="O35" s="96"/>
      <c r="P35" s="85"/>
    </row>
    <row r="36" spans="1:16" x14ac:dyDescent="0.4">
      <c r="A36" s="74">
        <v>32</v>
      </c>
      <c r="B36" s="85"/>
      <c r="C36" s="85" t="s">
        <v>78</v>
      </c>
      <c r="D36" s="85"/>
      <c r="E36" s="83"/>
      <c r="F36" s="83"/>
      <c r="G36" s="82"/>
      <c r="H36" s="82"/>
      <c r="I36" s="85"/>
      <c r="J36" s="95"/>
      <c r="K36" s="94"/>
      <c r="L36" s="82" t="s">
        <v>78</v>
      </c>
      <c r="M36" s="89"/>
      <c r="N36" s="83"/>
      <c r="O36" s="96"/>
      <c r="P36" s="85"/>
    </row>
    <row r="37" spans="1:16" x14ac:dyDescent="0.4">
      <c r="A37" s="74">
        <v>33</v>
      </c>
      <c r="B37" s="85"/>
      <c r="C37" s="85" t="s">
        <v>78</v>
      </c>
      <c r="D37" s="85"/>
      <c r="E37" s="83"/>
      <c r="F37" s="83"/>
      <c r="G37" s="82"/>
      <c r="H37" s="82"/>
      <c r="I37" s="85"/>
      <c r="J37" s="95"/>
      <c r="K37" s="94"/>
      <c r="L37" s="82" t="s">
        <v>78</v>
      </c>
      <c r="M37" s="89"/>
      <c r="N37" s="83"/>
      <c r="O37" s="96"/>
      <c r="P37" s="85"/>
    </row>
    <row r="38" spans="1:16" x14ac:dyDescent="0.4">
      <c r="A38" s="74">
        <v>34</v>
      </c>
      <c r="B38" s="85"/>
      <c r="C38" s="85" t="s">
        <v>78</v>
      </c>
      <c r="D38" s="85"/>
      <c r="E38" s="83"/>
      <c r="F38" s="83"/>
      <c r="G38" s="82"/>
      <c r="H38" s="82"/>
      <c r="I38" s="85"/>
      <c r="J38" s="95"/>
      <c r="K38" s="94"/>
      <c r="L38" s="82" t="s">
        <v>78</v>
      </c>
      <c r="M38" s="89"/>
      <c r="N38" s="83"/>
      <c r="O38" s="96"/>
      <c r="P38" s="85"/>
    </row>
    <row r="39" spans="1:16" x14ac:dyDescent="0.4">
      <c r="A39" s="74">
        <v>35</v>
      </c>
      <c r="B39" s="85"/>
      <c r="C39" s="85" t="s">
        <v>78</v>
      </c>
      <c r="D39" s="85"/>
      <c r="E39" s="83"/>
      <c r="F39" s="83"/>
      <c r="G39" s="82"/>
      <c r="H39" s="82"/>
      <c r="I39" s="85"/>
      <c r="J39" s="95"/>
      <c r="K39" s="94"/>
      <c r="L39" s="82" t="s">
        <v>78</v>
      </c>
      <c r="M39" s="89"/>
      <c r="N39" s="83"/>
      <c r="O39" s="96"/>
      <c r="P39" s="85"/>
    </row>
    <row r="40" spans="1:16" x14ac:dyDescent="0.4">
      <c r="A40" s="74">
        <v>36</v>
      </c>
      <c r="B40" s="85"/>
      <c r="C40" s="85" t="s">
        <v>78</v>
      </c>
      <c r="D40" s="85"/>
      <c r="E40" s="83"/>
      <c r="F40" s="83"/>
      <c r="G40" s="82"/>
      <c r="H40" s="82"/>
      <c r="I40" s="85"/>
      <c r="J40" s="95"/>
      <c r="K40" s="94"/>
      <c r="L40" s="82" t="s">
        <v>78</v>
      </c>
      <c r="M40" s="89"/>
      <c r="N40" s="83"/>
      <c r="O40" s="96"/>
      <c r="P40" s="85"/>
    </row>
    <row r="41" spans="1:16" x14ac:dyDescent="0.4">
      <c r="A41" s="74">
        <v>37</v>
      </c>
      <c r="B41" s="85"/>
      <c r="C41" s="85" t="s">
        <v>78</v>
      </c>
      <c r="D41" s="85"/>
      <c r="E41" s="83"/>
      <c r="F41" s="83"/>
      <c r="G41" s="82"/>
      <c r="H41" s="82"/>
      <c r="I41" s="85"/>
      <c r="J41" s="95"/>
      <c r="K41" s="94"/>
      <c r="L41" s="82" t="s">
        <v>78</v>
      </c>
      <c r="M41" s="89"/>
      <c r="N41" s="83"/>
      <c r="O41" s="96"/>
      <c r="P41" s="85"/>
    </row>
    <row r="42" spans="1:16" x14ac:dyDescent="0.4">
      <c r="A42" s="74">
        <v>38</v>
      </c>
      <c r="B42" s="85"/>
      <c r="C42" s="85" t="s">
        <v>78</v>
      </c>
      <c r="D42" s="85"/>
      <c r="E42" s="83"/>
      <c r="F42" s="83"/>
      <c r="G42" s="82"/>
      <c r="H42" s="82"/>
      <c r="I42" s="85"/>
      <c r="J42" s="95"/>
      <c r="K42" s="94"/>
      <c r="L42" s="82" t="s">
        <v>78</v>
      </c>
      <c r="M42" s="89"/>
      <c r="N42" s="83"/>
      <c r="O42" s="96"/>
      <c r="P42" s="85"/>
    </row>
    <row r="43" spans="1:16" x14ac:dyDescent="0.4">
      <c r="A43" s="74">
        <v>39</v>
      </c>
      <c r="B43" s="85"/>
      <c r="C43" s="85" t="s">
        <v>78</v>
      </c>
      <c r="D43" s="85"/>
      <c r="E43" s="83"/>
      <c r="F43" s="83"/>
      <c r="G43" s="82"/>
      <c r="H43" s="82"/>
      <c r="I43" s="85"/>
      <c r="J43" s="95"/>
      <c r="K43" s="94"/>
      <c r="L43" s="82" t="s">
        <v>78</v>
      </c>
      <c r="M43" s="89"/>
      <c r="N43" s="83"/>
      <c r="O43" s="96"/>
      <c r="P43" s="85"/>
    </row>
    <row r="44" spans="1:16" x14ac:dyDescent="0.4">
      <c r="A44" s="74">
        <v>40</v>
      </c>
      <c r="B44" s="85"/>
      <c r="C44" s="85" t="s">
        <v>78</v>
      </c>
      <c r="D44" s="85"/>
      <c r="E44" s="83"/>
      <c r="F44" s="83"/>
      <c r="G44" s="82"/>
      <c r="H44" s="82"/>
      <c r="I44" s="85"/>
      <c r="J44" s="95"/>
      <c r="K44" s="94"/>
      <c r="L44" s="82" t="s">
        <v>78</v>
      </c>
      <c r="M44" s="89"/>
      <c r="N44" s="83"/>
      <c r="O44" s="96"/>
      <c r="P44" s="85"/>
    </row>
    <row r="45" spans="1:16" x14ac:dyDescent="0.4">
      <c r="A45" s="74">
        <v>41</v>
      </c>
      <c r="B45" s="85"/>
      <c r="C45" s="85" t="s">
        <v>78</v>
      </c>
      <c r="D45" s="85"/>
      <c r="E45" s="83"/>
      <c r="F45" s="83"/>
      <c r="G45" s="82"/>
      <c r="H45" s="82"/>
      <c r="I45" s="85"/>
      <c r="J45" s="95"/>
      <c r="K45" s="94"/>
      <c r="L45" s="82" t="s">
        <v>78</v>
      </c>
      <c r="M45" s="89"/>
      <c r="N45" s="83"/>
      <c r="O45" s="96"/>
      <c r="P45" s="85"/>
    </row>
    <row r="46" spans="1:16" x14ac:dyDescent="0.4">
      <c r="A46" s="74">
        <v>42</v>
      </c>
      <c r="B46" s="85"/>
      <c r="C46" s="85" t="s">
        <v>78</v>
      </c>
      <c r="D46" s="85"/>
      <c r="E46" s="83"/>
      <c r="F46" s="83"/>
      <c r="G46" s="82"/>
      <c r="H46" s="82"/>
      <c r="I46" s="85"/>
      <c r="J46" s="95"/>
      <c r="K46" s="94"/>
      <c r="L46" s="82" t="s">
        <v>78</v>
      </c>
      <c r="M46" s="89"/>
      <c r="N46" s="83"/>
      <c r="O46" s="96"/>
      <c r="P46" s="85"/>
    </row>
    <row r="47" spans="1:16" x14ac:dyDescent="0.4">
      <c r="A47" s="74">
        <v>43</v>
      </c>
      <c r="B47" s="85"/>
      <c r="C47" s="85" t="s">
        <v>78</v>
      </c>
      <c r="D47" s="85"/>
      <c r="E47" s="83"/>
      <c r="F47" s="83"/>
      <c r="G47" s="82"/>
      <c r="H47" s="82"/>
      <c r="I47" s="85"/>
      <c r="J47" s="95"/>
      <c r="K47" s="94"/>
      <c r="L47" s="82" t="s">
        <v>78</v>
      </c>
      <c r="M47" s="89"/>
      <c r="N47" s="83"/>
      <c r="O47" s="96"/>
      <c r="P47" s="85"/>
    </row>
    <row r="48" spans="1:16" x14ac:dyDescent="0.4">
      <c r="A48" s="74">
        <v>44</v>
      </c>
      <c r="B48" s="85"/>
      <c r="C48" s="85" t="s">
        <v>78</v>
      </c>
      <c r="D48" s="85"/>
      <c r="E48" s="83"/>
      <c r="F48" s="83"/>
      <c r="G48" s="82"/>
      <c r="H48" s="82"/>
      <c r="I48" s="85"/>
      <c r="J48" s="95"/>
      <c r="K48" s="94"/>
      <c r="L48" s="82" t="s">
        <v>78</v>
      </c>
      <c r="M48" s="89"/>
      <c r="N48" s="83"/>
      <c r="O48" s="96"/>
      <c r="P48" s="85"/>
    </row>
    <row r="49" spans="1:16" x14ac:dyDescent="0.4">
      <c r="A49" s="74">
        <v>45</v>
      </c>
      <c r="B49" s="85"/>
      <c r="C49" s="85" t="s">
        <v>78</v>
      </c>
      <c r="D49" s="85"/>
      <c r="E49" s="83"/>
      <c r="F49" s="83"/>
      <c r="G49" s="82"/>
      <c r="H49" s="82"/>
      <c r="I49" s="85"/>
      <c r="J49" s="95"/>
      <c r="K49" s="94"/>
      <c r="L49" s="82" t="s">
        <v>78</v>
      </c>
      <c r="M49" s="89"/>
      <c r="N49" s="83"/>
      <c r="O49" s="96"/>
      <c r="P49" s="85"/>
    </row>
    <row r="50" spans="1:16" x14ac:dyDescent="0.4">
      <c r="A50" s="74">
        <v>46</v>
      </c>
      <c r="B50" s="85"/>
      <c r="C50" s="85" t="s">
        <v>78</v>
      </c>
      <c r="D50" s="85"/>
      <c r="E50" s="83"/>
      <c r="F50" s="83"/>
      <c r="G50" s="82"/>
      <c r="H50" s="82"/>
      <c r="I50" s="85"/>
      <c r="J50" s="95"/>
      <c r="K50" s="94"/>
      <c r="L50" s="82" t="s">
        <v>78</v>
      </c>
      <c r="M50" s="89"/>
      <c r="N50" s="83"/>
      <c r="O50" s="96"/>
      <c r="P50" s="85"/>
    </row>
    <row r="51" spans="1:16" x14ac:dyDescent="0.4">
      <c r="A51" s="74">
        <v>47</v>
      </c>
      <c r="B51" s="85"/>
      <c r="C51" s="85" t="s">
        <v>78</v>
      </c>
      <c r="D51" s="85"/>
      <c r="E51" s="83"/>
      <c r="F51" s="83"/>
      <c r="G51" s="82"/>
      <c r="H51" s="82"/>
      <c r="I51" s="85"/>
      <c r="J51" s="95"/>
      <c r="K51" s="94"/>
      <c r="L51" s="82" t="s">
        <v>78</v>
      </c>
      <c r="M51" s="89"/>
      <c r="N51" s="83"/>
      <c r="O51" s="96"/>
      <c r="P51" s="85"/>
    </row>
    <row r="52" spans="1:16" x14ac:dyDescent="0.4">
      <c r="A52" s="74">
        <v>48</v>
      </c>
      <c r="B52" s="85"/>
      <c r="C52" s="85" t="s">
        <v>78</v>
      </c>
      <c r="D52" s="85"/>
      <c r="E52" s="83"/>
      <c r="F52" s="83"/>
      <c r="G52" s="82"/>
      <c r="H52" s="82"/>
      <c r="I52" s="85"/>
      <c r="J52" s="95"/>
      <c r="K52" s="94"/>
      <c r="L52" s="82" t="s">
        <v>78</v>
      </c>
      <c r="M52" s="89"/>
      <c r="N52" s="83"/>
      <c r="O52" s="96"/>
      <c r="P52" s="85"/>
    </row>
    <row r="53" spans="1:16" x14ac:dyDescent="0.4">
      <c r="A53" s="74">
        <v>49</v>
      </c>
      <c r="B53" s="85"/>
      <c r="C53" s="85" t="s">
        <v>78</v>
      </c>
      <c r="D53" s="85"/>
      <c r="E53" s="83"/>
      <c r="F53" s="83"/>
      <c r="G53" s="82"/>
      <c r="H53" s="82"/>
      <c r="I53" s="85"/>
      <c r="J53" s="95"/>
      <c r="K53" s="94"/>
      <c r="L53" s="82" t="s">
        <v>78</v>
      </c>
      <c r="M53" s="89"/>
      <c r="N53" s="83"/>
      <c r="O53" s="96"/>
      <c r="P53" s="85"/>
    </row>
    <row r="54" spans="1:16" x14ac:dyDescent="0.4">
      <c r="A54" s="74">
        <v>50</v>
      </c>
      <c r="B54" s="85"/>
      <c r="C54" s="85" t="s">
        <v>78</v>
      </c>
      <c r="D54" s="85"/>
      <c r="E54" s="83"/>
      <c r="F54" s="83"/>
      <c r="G54" s="82"/>
      <c r="H54" s="82"/>
      <c r="I54" s="85"/>
      <c r="J54" s="95"/>
      <c r="K54" s="94"/>
      <c r="L54" s="82" t="s">
        <v>78</v>
      </c>
      <c r="M54" s="89"/>
      <c r="N54" s="83"/>
      <c r="O54" s="96"/>
      <c r="P54" s="85"/>
    </row>
    <row r="55" spans="1:16" x14ac:dyDescent="0.4">
      <c r="A55" s="74">
        <v>51</v>
      </c>
      <c r="B55" s="85"/>
      <c r="C55" s="85" t="s">
        <v>78</v>
      </c>
      <c r="D55" s="85"/>
      <c r="E55" s="83"/>
      <c r="F55" s="83"/>
      <c r="G55" s="82"/>
      <c r="H55" s="82"/>
      <c r="I55" s="85"/>
      <c r="J55" s="95"/>
      <c r="K55" s="94"/>
      <c r="L55" s="82" t="s">
        <v>78</v>
      </c>
      <c r="M55" s="89"/>
      <c r="N55" s="83"/>
      <c r="O55" s="96"/>
      <c r="P55" s="85"/>
    </row>
    <row r="56" spans="1:16" x14ac:dyDescent="0.4">
      <c r="A56" s="74">
        <v>52</v>
      </c>
      <c r="B56" s="85"/>
      <c r="C56" s="85" t="s">
        <v>78</v>
      </c>
      <c r="D56" s="85"/>
      <c r="E56" s="83"/>
      <c r="F56" s="83"/>
      <c r="G56" s="82"/>
      <c r="H56" s="82"/>
      <c r="I56" s="85"/>
      <c r="J56" s="95"/>
      <c r="K56" s="94"/>
      <c r="L56" s="82" t="s">
        <v>78</v>
      </c>
      <c r="M56" s="89"/>
      <c r="N56" s="83"/>
      <c r="O56" s="96"/>
      <c r="P56" s="85"/>
    </row>
    <row r="57" spans="1:16" x14ac:dyDescent="0.4">
      <c r="A57" s="74">
        <v>53</v>
      </c>
      <c r="B57" s="85"/>
      <c r="C57" s="85" t="s">
        <v>78</v>
      </c>
      <c r="D57" s="85"/>
      <c r="E57" s="83"/>
      <c r="F57" s="83"/>
      <c r="G57" s="82"/>
      <c r="H57" s="82"/>
      <c r="I57" s="85"/>
      <c r="J57" s="95"/>
      <c r="K57" s="94"/>
      <c r="L57" s="82" t="s">
        <v>78</v>
      </c>
      <c r="M57" s="89"/>
      <c r="N57" s="83"/>
      <c r="O57" s="96"/>
      <c r="P57" s="85"/>
    </row>
    <row r="58" spans="1:16" x14ac:dyDescent="0.4">
      <c r="A58" s="74">
        <v>54</v>
      </c>
      <c r="B58" s="85"/>
      <c r="C58" s="85" t="s">
        <v>78</v>
      </c>
      <c r="D58" s="85"/>
      <c r="E58" s="83"/>
      <c r="F58" s="83"/>
      <c r="G58" s="82"/>
      <c r="H58" s="82"/>
      <c r="I58" s="85"/>
      <c r="J58" s="95"/>
      <c r="K58" s="94"/>
      <c r="L58" s="82" t="s">
        <v>78</v>
      </c>
      <c r="M58" s="89"/>
      <c r="N58" s="83"/>
      <c r="O58" s="96"/>
      <c r="P58" s="85"/>
    </row>
    <row r="59" spans="1:16" x14ac:dyDescent="0.4">
      <c r="A59" s="74">
        <v>55</v>
      </c>
      <c r="B59" s="85"/>
      <c r="C59" s="85" t="s">
        <v>78</v>
      </c>
      <c r="D59" s="85"/>
      <c r="E59" s="83"/>
      <c r="F59" s="83"/>
      <c r="G59" s="82"/>
      <c r="H59" s="82"/>
      <c r="I59" s="85"/>
      <c r="J59" s="95"/>
      <c r="K59" s="94"/>
      <c r="L59" s="82" t="s">
        <v>78</v>
      </c>
      <c r="M59" s="89"/>
      <c r="N59" s="83"/>
      <c r="O59" s="96"/>
      <c r="P59" s="85"/>
    </row>
    <row r="60" spans="1:16" x14ac:dyDescent="0.4">
      <c r="A60" s="74">
        <v>56</v>
      </c>
      <c r="B60" s="85"/>
      <c r="C60" s="85" t="s">
        <v>78</v>
      </c>
      <c r="D60" s="85"/>
      <c r="E60" s="83"/>
      <c r="F60" s="83"/>
      <c r="G60" s="82"/>
      <c r="H60" s="82"/>
      <c r="I60" s="85"/>
      <c r="J60" s="95"/>
      <c r="K60" s="94"/>
      <c r="L60" s="82" t="s">
        <v>78</v>
      </c>
      <c r="M60" s="89"/>
      <c r="N60" s="83"/>
      <c r="O60" s="96"/>
      <c r="P60" s="85"/>
    </row>
    <row r="61" spans="1:16" x14ac:dyDescent="0.4">
      <c r="A61" s="74">
        <v>57</v>
      </c>
      <c r="B61" s="85"/>
      <c r="C61" s="85" t="s">
        <v>78</v>
      </c>
      <c r="D61" s="85"/>
      <c r="E61" s="83"/>
      <c r="F61" s="83"/>
      <c r="G61" s="82"/>
      <c r="H61" s="82"/>
      <c r="I61" s="85"/>
      <c r="J61" s="95"/>
      <c r="K61" s="94"/>
      <c r="L61" s="82" t="s">
        <v>78</v>
      </c>
      <c r="M61" s="89"/>
      <c r="N61" s="83"/>
      <c r="O61" s="96"/>
      <c r="P61" s="85"/>
    </row>
    <row r="62" spans="1:16" x14ac:dyDescent="0.4">
      <c r="A62" s="74">
        <v>58</v>
      </c>
      <c r="B62" s="85"/>
      <c r="C62" s="85" t="s">
        <v>78</v>
      </c>
      <c r="D62" s="85"/>
      <c r="E62" s="83"/>
      <c r="F62" s="83"/>
      <c r="G62" s="82"/>
      <c r="H62" s="82"/>
      <c r="I62" s="85"/>
      <c r="J62" s="95"/>
      <c r="K62" s="94"/>
      <c r="L62" s="82" t="s">
        <v>78</v>
      </c>
      <c r="M62" s="89"/>
      <c r="N62" s="83"/>
      <c r="O62" s="96"/>
      <c r="P62" s="85"/>
    </row>
    <row r="63" spans="1:16" x14ac:dyDescent="0.4">
      <c r="A63" s="74">
        <v>59</v>
      </c>
      <c r="B63" s="85"/>
      <c r="C63" s="85" t="s">
        <v>78</v>
      </c>
      <c r="D63" s="85"/>
      <c r="E63" s="83"/>
      <c r="F63" s="83"/>
      <c r="G63" s="82"/>
      <c r="H63" s="82"/>
      <c r="I63" s="85"/>
      <c r="J63" s="95"/>
      <c r="K63" s="94"/>
      <c r="L63" s="82" t="s">
        <v>78</v>
      </c>
      <c r="M63" s="89"/>
      <c r="N63" s="83"/>
      <c r="O63" s="96"/>
      <c r="P63" s="85"/>
    </row>
    <row r="64" spans="1:16" x14ac:dyDescent="0.4">
      <c r="A64" s="74">
        <v>60</v>
      </c>
      <c r="B64" s="85"/>
      <c r="C64" s="85" t="s">
        <v>78</v>
      </c>
      <c r="D64" s="85"/>
      <c r="E64" s="83"/>
      <c r="F64" s="83"/>
      <c r="G64" s="82"/>
      <c r="H64" s="82"/>
      <c r="I64" s="85"/>
      <c r="J64" s="95"/>
      <c r="K64" s="97"/>
      <c r="L64" s="82" t="s">
        <v>78</v>
      </c>
      <c r="M64" s="89"/>
      <c r="N64" s="83"/>
      <c r="O64" s="96"/>
      <c r="P64" s="85"/>
    </row>
  </sheetData>
  <sheetProtection algorithmName="SHA-512" hashValue="AEOaxzruq1mRcszyBAjz1lq4Coav4SyWlUV3zZ6BeKiaCme4pxxbgaO/7DbTmH9voUbzMTJG4LfgCUw3WEZlBQ==" saltValue="J0kj3LKUdYaMBbei6BvrwA==" spinCount="100000" sheet="1" selectLockedCells="1"/>
  <mergeCells count="1">
    <mergeCell ref="P2:P3"/>
  </mergeCells>
  <phoneticPr fontId="2"/>
  <conditionalFormatting sqref="M11:M64">
    <cfRule type="expression" dxfId="2" priority="2">
      <formula>L11="× 出場しない"</formula>
    </cfRule>
  </conditionalFormatting>
  <conditionalFormatting sqref="M5:M10">
    <cfRule type="expression" dxfId="1" priority="1">
      <formula>L5="× 出場しない"</formula>
    </cfRule>
  </conditionalFormatting>
  <dataValidations count="5">
    <dataValidation type="list" allowBlank="1" showInputMessage="1" showErrorMessage="1" sqref="C4:C64" xr:uid="{BBC0AE43-A845-4D02-B928-EA9EEBFB9FA8}">
      <formula1>"　,クラシカル,フリー"</formula1>
    </dataValidation>
    <dataValidation type="list" allowBlank="1" showInputMessage="1" showErrorMessage="1" sqref="L5:L64" xr:uid="{7CA763DD-3077-49C0-9FFE-31BDA626F264}">
      <formula1>"　,〇 出場する,× 出場しない"</formula1>
    </dataValidation>
    <dataValidation type="list" allowBlank="1" showInputMessage="1" showErrorMessage="1" sqref="L4" xr:uid="{1866A888-7D9F-4F4D-A4C9-CF47E0F62F22}">
      <formula1>"〇 出場する,× 出場しない"</formula1>
    </dataValidation>
    <dataValidation type="list" allowBlank="1" showInputMessage="1" showErrorMessage="1" sqref="G4:G64" xr:uid="{AD7F407D-12D2-422E-BBF8-D7A5C74A488C}">
      <formula1>"1組 一般男子,2組 高校男子,3組 一般女子,4組 高校女子,5組 中学男子,6組 中学女子"</formula1>
    </dataValidation>
    <dataValidation type="list" allowBlank="1" showInputMessage="1" showErrorMessage="1" sqref="H4:H64" xr:uid="{1C583F8D-BD6A-45AA-AA71-CEEC27E7E715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4327-DA0E-4B22-94A4-222438382C2E}">
  <sheetPr>
    <tabColor theme="8" tint="0.59999389629810485"/>
    <pageSetUpPr fitToPage="1"/>
  </sheetPr>
  <dimension ref="A1:R64"/>
  <sheetViews>
    <sheetView showGridLines="0" showZeros="0" view="pageBreakPreview" zoomScale="90" zoomScaleNormal="100" zoomScaleSheetLayoutView="90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 activeCell="B5" sqref="A1:Q64"/>
    </sheetView>
  </sheetViews>
  <sheetFormatPr defaultRowHeight="18.75" x14ac:dyDescent="0.4"/>
  <cols>
    <col min="1" max="1" width="7.125" bestFit="1" customWidth="1"/>
    <col min="2" max="2" width="14.625" bestFit="1" customWidth="1"/>
    <col min="3" max="3" width="14.625" customWidth="1"/>
    <col min="4" max="4" width="9.25" customWidth="1"/>
    <col min="5" max="5" width="10.75" bestFit="1" customWidth="1"/>
    <col min="6" max="6" width="13.875" bestFit="1" customWidth="1"/>
    <col min="7" max="7" width="18.25" bestFit="1" customWidth="1"/>
    <col min="8" max="8" width="5.75" bestFit="1" customWidth="1"/>
    <col min="9" max="9" width="11.25" bestFit="1" customWidth="1"/>
    <col min="10" max="10" width="5.75" bestFit="1" customWidth="1"/>
    <col min="11" max="11" width="11" bestFit="1" customWidth="1"/>
    <col min="12" max="12" width="15.125" customWidth="1"/>
    <col min="13" max="13" width="11" bestFit="1" customWidth="1"/>
    <col min="14" max="14" width="14.875" customWidth="1"/>
    <col min="15" max="15" width="10.125" bestFit="1" customWidth="1"/>
    <col min="16" max="16" width="20.625" customWidth="1"/>
    <col min="17" max="17" width="11.625" bestFit="1" customWidth="1"/>
  </cols>
  <sheetData>
    <row r="1" spans="1:18" ht="25.5" x14ac:dyDescent="0.5">
      <c r="A1" s="43"/>
      <c r="B1" s="99" t="s">
        <v>97</v>
      </c>
      <c r="C1" s="43"/>
      <c r="D1" s="43"/>
      <c r="H1" s="44"/>
      <c r="I1" s="43"/>
      <c r="J1" s="44"/>
      <c r="K1" s="43"/>
      <c r="M1" s="44"/>
    </row>
    <row r="2" spans="1:18" x14ac:dyDescent="0.4">
      <c r="A2" s="43"/>
      <c r="B2" s="43"/>
      <c r="C2" s="43" t="s">
        <v>55</v>
      </c>
      <c r="D2" s="43"/>
      <c r="E2" t="s">
        <v>56</v>
      </c>
      <c r="G2" t="s">
        <v>57</v>
      </c>
      <c r="H2" s="44"/>
      <c r="I2" s="43" t="s">
        <v>58</v>
      </c>
      <c r="J2" s="44"/>
      <c r="K2" s="43" t="s">
        <v>59</v>
      </c>
      <c r="L2" s="45" t="s">
        <v>60</v>
      </c>
      <c r="M2" s="44" t="s">
        <v>61</v>
      </c>
      <c r="N2" t="s">
        <v>62</v>
      </c>
      <c r="P2" s="103" t="s">
        <v>10</v>
      </c>
    </row>
    <row r="3" spans="1:18" x14ac:dyDescent="0.4">
      <c r="A3" s="46" t="s">
        <v>63</v>
      </c>
      <c r="B3" s="47" t="s">
        <v>11</v>
      </c>
      <c r="C3" s="48" t="s">
        <v>64</v>
      </c>
      <c r="D3" s="50" t="s">
        <v>65</v>
      </c>
      <c r="E3" s="49" t="s">
        <v>66</v>
      </c>
      <c r="F3" s="49" t="s">
        <v>14</v>
      </c>
      <c r="G3" s="48" t="s">
        <v>64</v>
      </c>
      <c r="H3" s="49" t="s">
        <v>67</v>
      </c>
      <c r="I3" s="50" t="s">
        <v>68</v>
      </c>
      <c r="J3" s="51" t="s">
        <v>69</v>
      </c>
      <c r="K3" s="46" t="s">
        <v>70</v>
      </c>
      <c r="L3" s="48" t="s">
        <v>64</v>
      </c>
      <c r="M3" s="51" t="s">
        <v>70</v>
      </c>
      <c r="N3" s="49" t="s">
        <v>71</v>
      </c>
      <c r="O3" s="49" t="s">
        <v>72</v>
      </c>
      <c r="P3" s="104"/>
      <c r="Q3" s="52" t="s">
        <v>73</v>
      </c>
    </row>
    <row r="4" spans="1:18" s="7" customFormat="1" ht="21.75" customHeight="1" x14ac:dyDescent="0.4">
      <c r="A4" s="53" t="s">
        <v>9</v>
      </c>
      <c r="B4" s="54" t="s">
        <v>13</v>
      </c>
      <c r="C4" s="54" t="s">
        <v>74</v>
      </c>
      <c r="D4" s="55">
        <v>1</v>
      </c>
      <c r="E4" s="56" t="s">
        <v>19</v>
      </c>
      <c r="F4" s="56" t="s">
        <v>20</v>
      </c>
      <c r="G4" s="57" t="s">
        <v>75</v>
      </c>
      <c r="H4" s="56" t="s">
        <v>76</v>
      </c>
      <c r="I4" s="58">
        <v>39174</v>
      </c>
      <c r="J4" s="59">
        <v>2</v>
      </c>
      <c r="K4" s="53">
        <v>12345678</v>
      </c>
      <c r="L4" s="60" t="s">
        <v>77</v>
      </c>
      <c r="M4" s="59">
        <v>12345678</v>
      </c>
      <c r="N4" s="61" t="s">
        <v>90</v>
      </c>
      <c r="O4" s="62">
        <v>12345678</v>
      </c>
      <c r="P4" s="55"/>
      <c r="Q4" s="63">
        <v>44449</v>
      </c>
      <c r="R4"/>
    </row>
    <row r="5" spans="1:18" x14ac:dyDescent="0.4">
      <c r="A5" s="64">
        <v>1</v>
      </c>
      <c r="B5" s="65" t="s">
        <v>79</v>
      </c>
      <c r="C5" s="66" t="s">
        <v>74</v>
      </c>
      <c r="D5" s="65">
        <v>1</v>
      </c>
      <c r="E5" s="67" t="s">
        <v>19</v>
      </c>
      <c r="F5" s="82" t="s">
        <v>20</v>
      </c>
      <c r="G5" s="67" t="s">
        <v>80</v>
      </c>
      <c r="H5" s="67" t="s">
        <v>76</v>
      </c>
      <c r="I5" s="68">
        <v>37712</v>
      </c>
      <c r="J5" s="69">
        <v>3</v>
      </c>
      <c r="K5" s="70" t="s">
        <v>81</v>
      </c>
      <c r="L5" s="67" t="s">
        <v>77</v>
      </c>
      <c r="M5" s="71">
        <v>33000001</v>
      </c>
      <c r="N5" s="72" t="s">
        <v>90</v>
      </c>
      <c r="O5" s="73">
        <v>12345678</v>
      </c>
      <c r="P5" s="65"/>
    </row>
    <row r="6" spans="1:18" x14ac:dyDescent="0.4">
      <c r="A6" s="74">
        <v>2</v>
      </c>
      <c r="B6" s="65" t="s">
        <v>79</v>
      </c>
      <c r="C6" s="66" t="s">
        <v>74</v>
      </c>
      <c r="D6" s="66">
        <v>2</v>
      </c>
      <c r="E6" s="75" t="s">
        <v>82</v>
      </c>
      <c r="F6" s="83" t="s">
        <v>83</v>
      </c>
      <c r="G6" s="67" t="s">
        <v>80</v>
      </c>
      <c r="H6" s="67" t="s">
        <v>76</v>
      </c>
      <c r="I6" s="76">
        <v>38108</v>
      </c>
      <c r="J6" s="77">
        <v>2</v>
      </c>
      <c r="K6" s="78" t="s">
        <v>84</v>
      </c>
      <c r="L6" s="67" t="s">
        <v>77</v>
      </c>
      <c r="M6" s="71">
        <v>33000002</v>
      </c>
      <c r="N6" s="72" t="s">
        <v>90</v>
      </c>
      <c r="O6" s="73">
        <v>12345678</v>
      </c>
      <c r="P6" s="66"/>
    </row>
    <row r="7" spans="1:18" x14ac:dyDescent="0.4">
      <c r="A7" s="74">
        <v>3</v>
      </c>
      <c r="B7" s="65" t="s">
        <v>79</v>
      </c>
      <c r="C7" s="66" t="s">
        <v>74</v>
      </c>
      <c r="D7" s="66">
        <v>3</v>
      </c>
      <c r="E7" s="75" t="s">
        <v>85</v>
      </c>
      <c r="F7" s="83" t="s">
        <v>86</v>
      </c>
      <c r="G7" s="67" t="s">
        <v>80</v>
      </c>
      <c r="H7" s="67" t="s">
        <v>76</v>
      </c>
      <c r="I7" s="76">
        <v>38504</v>
      </c>
      <c r="J7" s="77">
        <v>1</v>
      </c>
      <c r="K7" s="78" t="s">
        <v>87</v>
      </c>
      <c r="L7" s="67" t="s">
        <v>88</v>
      </c>
      <c r="M7" s="71"/>
      <c r="N7" s="72" t="s">
        <v>90</v>
      </c>
      <c r="O7" s="73">
        <v>12345678</v>
      </c>
      <c r="P7" s="66"/>
    </row>
    <row r="8" spans="1:18" x14ac:dyDescent="0.4">
      <c r="A8" s="74">
        <v>4</v>
      </c>
      <c r="B8" s="65" t="s">
        <v>79</v>
      </c>
      <c r="C8" s="66" t="s">
        <v>89</v>
      </c>
      <c r="D8" s="66">
        <v>1</v>
      </c>
      <c r="E8" s="75" t="s">
        <v>85</v>
      </c>
      <c r="F8" s="83" t="s">
        <v>86</v>
      </c>
      <c r="G8" s="67" t="s">
        <v>80</v>
      </c>
      <c r="H8" s="67" t="s">
        <v>76</v>
      </c>
      <c r="I8" s="76">
        <v>38504</v>
      </c>
      <c r="J8" s="77">
        <v>1</v>
      </c>
      <c r="K8" s="78" t="s">
        <v>87</v>
      </c>
      <c r="L8" s="67" t="s">
        <v>88</v>
      </c>
      <c r="M8" s="71"/>
      <c r="N8" s="72" t="s">
        <v>90</v>
      </c>
      <c r="O8" s="73">
        <v>12345678</v>
      </c>
      <c r="P8" s="66"/>
    </row>
    <row r="9" spans="1:18" x14ac:dyDescent="0.4">
      <c r="A9" s="74">
        <v>5</v>
      </c>
      <c r="B9" s="65" t="s">
        <v>79</v>
      </c>
      <c r="C9" s="66" t="s">
        <v>89</v>
      </c>
      <c r="D9" s="66">
        <v>2</v>
      </c>
      <c r="E9" s="75" t="s">
        <v>19</v>
      </c>
      <c r="F9" s="83" t="s">
        <v>20</v>
      </c>
      <c r="G9" s="67" t="s">
        <v>80</v>
      </c>
      <c r="H9" s="67" t="s">
        <v>76</v>
      </c>
      <c r="I9" s="76">
        <v>37712</v>
      </c>
      <c r="J9" s="77">
        <v>3</v>
      </c>
      <c r="K9" s="70" t="s">
        <v>81</v>
      </c>
      <c r="L9" s="67" t="s">
        <v>91</v>
      </c>
      <c r="M9" s="71"/>
      <c r="N9" s="72" t="s">
        <v>90</v>
      </c>
      <c r="O9" s="73">
        <v>12345678</v>
      </c>
      <c r="P9" s="66"/>
    </row>
    <row r="10" spans="1:18" x14ac:dyDescent="0.4">
      <c r="A10" s="74">
        <v>6</v>
      </c>
      <c r="B10" s="65" t="s">
        <v>79</v>
      </c>
      <c r="C10" s="66" t="s">
        <v>89</v>
      </c>
      <c r="D10" s="66">
        <v>3</v>
      </c>
      <c r="E10" s="75" t="s">
        <v>82</v>
      </c>
      <c r="F10" s="83" t="s">
        <v>83</v>
      </c>
      <c r="G10" s="67" t="s">
        <v>80</v>
      </c>
      <c r="H10" s="67" t="s">
        <v>76</v>
      </c>
      <c r="I10" s="76">
        <v>38108</v>
      </c>
      <c r="J10" s="77">
        <v>2</v>
      </c>
      <c r="K10" s="78" t="s">
        <v>84</v>
      </c>
      <c r="L10" s="67" t="s">
        <v>77</v>
      </c>
      <c r="M10" s="71">
        <v>33000002</v>
      </c>
      <c r="N10" s="72" t="s">
        <v>90</v>
      </c>
      <c r="O10" s="73">
        <v>12345678</v>
      </c>
      <c r="P10" s="66"/>
    </row>
    <row r="11" spans="1:18" x14ac:dyDescent="0.4">
      <c r="A11" s="74">
        <v>7</v>
      </c>
      <c r="B11" s="65"/>
      <c r="C11" s="66"/>
      <c r="D11" s="66"/>
      <c r="E11" s="75"/>
      <c r="F11" s="83"/>
      <c r="G11" s="67"/>
      <c r="H11" s="67"/>
      <c r="I11" s="66"/>
      <c r="J11" s="77"/>
      <c r="K11" s="80"/>
      <c r="L11" s="67" t="s">
        <v>78</v>
      </c>
      <c r="M11" s="71"/>
      <c r="N11" s="75"/>
      <c r="O11" s="79"/>
      <c r="P11" s="66"/>
    </row>
    <row r="12" spans="1:18" x14ac:dyDescent="0.4">
      <c r="A12" s="74">
        <v>8</v>
      </c>
      <c r="B12" s="65"/>
      <c r="C12" s="66"/>
      <c r="D12" s="66"/>
      <c r="E12" s="75"/>
      <c r="F12" s="83"/>
      <c r="G12" s="67"/>
      <c r="H12" s="67"/>
      <c r="I12" s="66"/>
      <c r="J12" s="77"/>
      <c r="K12" s="80"/>
      <c r="L12" s="67" t="s">
        <v>78</v>
      </c>
      <c r="M12" s="71"/>
      <c r="N12" s="75"/>
      <c r="O12" s="79"/>
      <c r="P12" s="66"/>
    </row>
    <row r="13" spans="1:18" x14ac:dyDescent="0.4">
      <c r="A13" s="74">
        <v>9</v>
      </c>
      <c r="B13" s="65"/>
      <c r="C13" s="66"/>
      <c r="D13" s="66"/>
      <c r="E13" s="75"/>
      <c r="F13" s="83"/>
      <c r="G13" s="67"/>
      <c r="H13" s="67"/>
      <c r="I13" s="66"/>
      <c r="J13" s="77"/>
      <c r="K13" s="80"/>
      <c r="L13" s="67" t="s">
        <v>78</v>
      </c>
      <c r="M13" s="71"/>
      <c r="N13" s="75"/>
      <c r="O13" s="79"/>
      <c r="P13" s="66"/>
    </row>
    <row r="14" spans="1:18" x14ac:dyDescent="0.4">
      <c r="A14" s="74">
        <v>10</v>
      </c>
      <c r="B14" s="65"/>
      <c r="C14" s="66"/>
      <c r="D14" s="66"/>
      <c r="E14" s="75"/>
      <c r="F14" s="83"/>
      <c r="G14" s="67"/>
      <c r="H14" s="67"/>
      <c r="I14" s="66"/>
      <c r="J14" s="77"/>
      <c r="K14" s="80"/>
      <c r="L14" s="67" t="s">
        <v>78</v>
      </c>
      <c r="M14" s="71"/>
      <c r="N14" s="75"/>
      <c r="O14" s="79"/>
      <c r="P14" s="66"/>
    </row>
    <row r="15" spans="1:18" x14ac:dyDescent="0.4">
      <c r="A15" s="74">
        <v>11</v>
      </c>
      <c r="B15" s="66"/>
      <c r="C15" s="66"/>
      <c r="D15" s="66"/>
      <c r="E15" s="75"/>
      <c r="F15" s="83"/>
      <c r="G15" s="67"/>
      <c r="H15" s="67"/>
      <c r="I15" s="66"/>
      <c r="J15" s="77"/>
      <c r="K15" s="80"/>
      <c r="L15" s="67" t="s">
        <v>78</v>
      </c>
      <c r="M15" s="71"/>
      <c r="N15" s="75"/>
      <c r="O15" s="79"/>
      <c r="P15" s="66"/>
    </row>
    <row r="16" spans="1:18" x14ac:dyDescent="0.4">
      <c r="A16" s="74">
        <v>12</v>
      </c>
      <c r="B16" s="66"/>
      <c r="C16" s="66" t="s">
        <v>78</v>
      </c>
      <c r="D16" s="66"/>
      <c r="E16" s="75"/>
      <c r="F16" s="83"/>
      <c r="G16" s="67"/>
      <c r="H16" s="67"/>
      <c r="I16" s="66"/>
      <c r="J16" s="77"/>
      <c r="K16" s="80"/>
      <c r="L16" s="67" t="s">
        <v>78</v>
      </c>
      <c r="M16" s="71"/>
      <c r="N16" s="75"/>
      <c r="O16" s="79"/>
      <c r="P16" s="66"/>
    </row>
    <row r="17" spans="1:16" x14ac:dyDescent="0.4">
      <c r="A17" s="74">
        <v>13</v>
      </c>
      <c r="B17" s="66"/>
      <c r="C17" s="66" t="s">
        <v>78</v>
      </c>
      <c r="D17" s="66"/>
      <c r="E17" s="75"/>
      <c r="F17" s="83"/>
      <c r="G17" s="67"/>
      <c r="H17" s="67"/>
      <c r="I17" s="66"/>
      <c r="J17" s="77"/>
      <c r="K17" s="80"/>
      <c r="L17" s="67" t="s">
        <v>78</v>
      </c>
      <c r="M17" s="71"/>
      <c r="N17" s="75"/>
      <c r="O17" s="79"/>
      <c r="P17" s="66"/>
    </row>
    <row r="18" spans="1:16" x14ac:dyDescent="0.4">
      <c r="A18" s="74">
        <v>14</v>
      </c>
      <c r="B18" s="66"/>
      <c r="C18" s="66" t="s">
        <v>78</v>
      </c>
      <c r="D18" s="66"/>
      <c r="E18" s="75"/>
      <c r="F18" s="83"/>
      <c r="G18" s="67"/>
      <c r="H18" s="67"/>
      <c r="I18" s="66"/>
      <c r="J18" s="77"/>
      <c r="K18" s="80"/>
      <c r="L18" s="67" t="s">
        <v>78</v>
      </c>
      <c r="M18" s="71"/>
      <c r="N18" s="75"/>
      <c r="O18" s="79"/>
      <c r="P18" s="66"/>
    </row>
    <row r="19" spans="1:16" x14ac:dyDescent="0.4">
      <c r="A19" s="74">
        <v>15</v>
      </c>
      <c r="B19" s="66"/>
      <c r="C19" s="66" t="s">
        <v>78</v>
      </c>
      <c r="D19" s="66"/>
      <c r="E19" s="75"/>
      <c r="F19" s="83"/>
      <c r="G19" s="67"/>
      <c r="H19" s="67"/>
      <c r="I19" s="66"/>
      <c r="J19" s="77"/>
      <c r="K19" s="80"/>
      <c r="L19" s="67" t="s">
        <v>78</v>
      </c>
      <c r="M19" s="71"/>
      <c r="N19" s="75"/>
      <c r="O19" s="79"/>
      <c r="P19" s="66"/>
    </row>
    <row r="20" spans="1:16" x14ac:dyDescent="0.4">
      <c r="A20" s="74">
        <v>16</v>
      </c>
      <c r="B20" s="66"/>
      <c r="C20" s="66" t="s">
        <v>78</v>
      </c>
      <c r="D20" s="66"/>
      <c r="E20" s="75"/>
      <c r="F20" s="83"/>
      <c r="G20" s="67"/>
      <c r="H20" s="67"/>
      <c r="I20" s="66"/>
      <c r="J20" s="77"/>
      <c r="K20" s="80"/>
      <c r="L20" s="67" t="s">
        <v>78</v>
      </c>
      <c r="M20" s="71"/>
      <c r="N20" s="75"/>
      <c r="O20" s="79"/>
      <c r="P20" s="66"/>
    </row>
    <row r="21" spans="1:16" x14ac:dyDescent="0.4">
      <c r="A21" s="74">
        <v>17</v>
      </c>
      <c r="B21" s="66"/>
      <c r="C21" s="66" t="s">
        <v>78</v>
      </c>
      <c r="D21" s="66"/>
      <c r="E21" s="75"/>
      <c r="F21" s="83"/>
      <c r="G21" s="67"/>
      <c r="H21" s="67"/>
      <c r="I21" s="66"/>
      <c r="J21" s="77"/>
      <c r="K21" s="80"/>
      <c r="L21" s="67" t="s">
        <v>78</v>
      </c>
      <c r="M21" s="71"/>
      <c r="N21" s="75"/>
      <c r="O21" s="79"/>
      <c r="P21" s="66"/>
    </row>
    <row r="22" spans="1:16" x14ac:dyDescent="0.4">
      <c r="A22" s="74">
        <v>18</v>
      </c>
      <c r="B22" s="66"/>
      <c r="C22" s="66" t="s">
        <v>78</v>
      </c>
      <c r="D22" s="66"/>
      <c r="E22" s="75"/>
      <c r="F22" s="83"/>
      <c r="G22" s="67"/>
      <c r="H22" s="67"/>
      <c r="I22" s="66"/>
      <c r="J22" s="77"/>
      <c r="K22" s="80"/>
      <c r="L22" s="67" t="s">
        <v>78</v>
      </c>
      <c r="M22" s="71"/>
      <c r="N22" s="75"/>
      <c r="O22" s="79"/>
      <c r="P22" s="66"/>
    </row>
    <row r="23" spans="1:16" x14ac:dyDescent="0.4">
      <c r="A23" s="74">
        <v>19</v>
      </c>
      <c r="B23" s="66"/>
      <c r="C23" s="66" t="s">
        <v>78</v>
      </c>
      <c r="D23" s="66"/>
      <c r="E23" s="75"/>
      <c r="F23" s="75"/>
      <c r="G23" s="67"/>
      <c r="H23" s="67"/>
      <c r="I23" s="66"/>
      <c r="J23" s="77"/>
      <c r="K23" s="80"/>
      <c r="L23" s="67" t="s">
        <v>78</v>
      </c>
      <c r="M23" s="71"/>
      <c r="N23" s="75"/>
      <c r="O23" s="79"/>
      <c r="P23" s="66"/>
    </row>
    <row r="24" spans="1:16" x14ac:dyDescent="0.4">
      <c r="A24" s="74">
        <v>20</v>
      </c>
      <c r="B24" s="66"/>
      <c r="C24" s="66" t="s">
        <v>78</v>
      </c>
      <c r="D24" s="66"/>
      <c r="E24" s="75"/>
      <c r="F24" s="75"/>
      <c r="G24" s="67"/>
      <c r="H24" s="67"/>
      <c r="I24" s="66"/>
      <c r="J24" s="77"/>
      <c r="K24" s="80"/>
      <c r="L24" s="67" t="s">
        <v>78</v>
      </c>
      <c r="M24" s="71"/>
      <c r="N24" s="75"/>
      <c r="O24" s="79"/>
      <c r="P24" s="66"/>
    </row>
    <row r="25" spans="1:16" x14ac:dyDescent="0.4">
      <c r="A25" s="74">
        <v>21</v>
      </c>
      <c r="B25" s="66"/>
      <c r="C25" s="66" t="s">
        <v>78</v>
      </c>
      <c r="D25" s="66"/>
      <c r="E25" s="75"/>
      <c r="F25" s="75"/>
      <c r="G25" s="67"/>
      <c r="H25" s="67"/>
      <c r="I25" s="66"/>
      <c r="J25" s="77"/>
      <c r="K25" s="80"/>
      <c r="L25" s="67" t="s">
        <v>78</v>
      </c>
      <c r="M25" s="71"/>
      <c r="N25" s="75"/>
      <c r="O25" s="79"/>
      <c r="P25" s="66"/>
    </row>
    <row r="26" spans="1:16" x14ac:dyDescent="0.4">
      <c r="A26" s="74">
        <v>22</v>
      </c>
      <c r="B26" s="66"/>
      <c r="C26" s="66" t="s">
        <v>78</v>
      </c>
      <c r="D26" s="66"/>
      <c r="E26" s="75"/>
      <c r="F26" s="75"/>
      <c r="G26" s="67"/>
      <c r="H26" s="67"/>
      <c r="I26" s="66"/>
      <c r="J26" s="77"/>
      <c r="K26" s="80"/>
      <c r="L26" s="67" t="s">
        <v>78</v>
      </c>
      <c r="M26" s="71"/>
      <c r="N26" s="75"/>
      <c r="O26" s="79"/>
      <c r="P26" s="66"/>
    </row>
    <row r="27" spans="1:16" x14ac:dyDescent="0.4">
      <c r="A27" s="74">
        <v>23</v>
      </c>
      <c r="B27" s="66"/>
      <c r="C27" s="66" t="s">
        <v>78</v>
      </c>
      <c r="D27" s="66"/>
      <c r="E27" s="75"/>
      <c r="F27" s="75"/>
      <c r="G27" s="67"/>
      <c r="H27" s="67"/>
      <c r="I27" s="66"/>
      <c r="J27" s="77"/>
      <c r="K27" s="80"/>
      <c r="L27" s="67" t="s">
        <v>78</v>
      </c>
      <c r="M27" s="71"/>
      <c r="N27" s="75"/>
      <c r="O27" s="79"/>
      <c r="P27" s="66"/>
    </row>
    <row r="28" spans="1:16" x14ac:dyDescent="0.4">
      <c r="A28" s="74">
        <v>24</v>
      </c>
      <c r="B28" s="66"/>
      <c r="C28" s="66" t="s">
        <v>78</v>
      </c>
      <c r="D28" s="66"/>
      <c r="E28" s="75"/>
      <c r="F28" s="75"/>
      <c r="G28" s="67"/>
      <c r="H28" s="67"/>
      <c r="I28" s="66"/>
      <c r="J28" s="77"/>
      <c r="K28" s="80"/>
      <c r="L28" s="67" t="s">
        <v>78</v>
      </c>
      <c r="M28" s="71"/>
      <c r="N28" s="75"/>
      <c r="O28" s="79"/>
      <c r="P28" s="66"/>
    </row>
    <row r="29" spans="1:16" x14ac:dyDescent="0.4">
      <c r="A29" s="74">
        <v>25</v>
      </c>
      <c r="B29" s="66"/>
      <c r="C29" s="66" t="s">
        <v>78</v>
      </c>
      <c r="D29" s="66"/>
      <c r="E29" s="75"/>
      <c r="F29" s="75"/>
      <c r="G29" s="67"/>
      <c r="H29" s="67"/>
      <c r="I29" s="66"/>
      <c r="J29" s="77"/>
      <c r="K29" s="80"/>
      <c r="L29" s="67" t="s">
        <v>78</v>
      </c>
      <c r="M29" s="71"/>
      <c r="N29" s="75"/>
      <c r="O29" s="79"/>
      <c r="P29" s="66"/>
    </row>
    <row r="30" spans="1:16" x14ac:dyDescent="0.4">
      <c r="A30" s="74">
        <v>26</v>
      </c>
      <c r="B30" s="66"/>
      <c r="C30" s="66" t="s">
        <v>78</v>
      </c>
      <c r="D30" s="66"/>
      <c r="E30" s="75"/>
      <c r="F30" s="75"/>
      <c r="G30" s="67"/>
      <c r="H30" s="67"/>
      <c r="I30" s="66"/>
      <c r="J30" s="77"/>
      <c r="K30" s="80"/>
      <c r="L30" s="67" t="s">
        <v>78</v>
      </c>
      <c r="M30" s="71"/>
      <c r="N30" s="75"/>
      <c r="O30" s="79"/>
      <c r="P30" s="66"/>
    </row>
    <row r="31" spans="1:16" x14ac:dyDescent="0.4">
      <c r="A31" s="74">
        <v>27</v>
      </c>
      <c r="B31" s="66"/>
      <c r="C31" s="66" t="s">
        <v>78</v>
      </c>
      <c r="D31" s="66"/>
      <c r="E31" s="75"/>
      <c r="F31" s="75"/>
      <c r="G31" s="67"/>
      <c r="H31" s="67"/>
      <c r="I31" s="66"/>
      <c r="J31" s="77"/>
      <c r="K31" s="80"/>
      <c r="L31" s="67" t="s">
        <v>78</v>
      </c>
      <c r="M31" s="71"/>
      <c r="N31" s="75"/>
      <c r="O31" s="79"/>
      <c r="P31" s="66"/>
    </row>
    <row r="32" spans="1:16" x14ac:dyDescent="0.4">
      <c r="A32" s="74">
        <v>28</v>
      </c>
      <c r="B32" s="66"/>
      <c r="C32" s="66" t="s">
        <v>78</v>
      </c>
      <c r="D32" s="66"/>
      <c r="E32" s="75"/>
      <c r="F32" s="75"/>
      <c r="G32" s="67"/>
      <c r="H32" s="67"/>
      <c r="I32" s="66"/>
      <c r="J32" s="77"/>
      <c r="K32" s="80"/>
      <c r="L32" s="67" t="s">
        <v>78</v>
      </c>
      <c r="M32" s="71"/>
      <c r="N32" s="75"/>
      <c r="O32" s="79"/>
      <c r="P32" s="66"/>
    </row>
    <row r="33" spans="1:16" x14ac:dyDescent="0.4">
      <c r="A33" s="74">
        <v>29</v>
      </c>
      <c r="B33" s="66"/>
      <c r="C33" s="66" t="s">
        <v>78</v>
      </c>
      <c r="D33" s="66"/>
      <c r="E33" s="75"/>
      <c r="F33" s="75"/>
      <c r="G33" s="67"/>
      <c r="H33" s="67"/>
      <c r="I33" s="66"/>
      <c r="J33" s="77"/>
      <c r="K33" s="80"/>
      <c r="L33" s="67" t="s">
        <v>78</v>
      </c>
      <c r="M33" s="71"/>
      <c r="N33" s="75"/>
      <c r="O33" s="79"/>
      <c r="P33" s="66"/>
    </row>
    <row r="34" spans="1:16" x14ac:dyDescent="0.4">
      <c r="A34" s="74">
        <v>30</v>
      </c>
      <c r="B34" s="66"/>
      <c r="C34" s="66" t="s">
        <v>78</v>
      </c>
      <c r="D34" s="66"/>
      <c r="E34" s="75"/>
      <c r="F34" s="75"/>
      <c r="G34" s="67"/>
      <c r="H34" s="67"/>
      <c r="I34" s="66"/>
      <c r="J34" s="77"/>
      <c r="K34" s="80"/>
      <c r="L34" s="67" t="s">
        <v>78</v>
      </c>
      <c r="M34" s="71"/>
      <c r="N34" s="75"/>
      <c r="O34" s="79"/>
      <c r="P34" s="66"/>
    </row>
    <row r="35" spans="1:16" x14ac:dyDescent="0.4">
      <c r="A35" s="74">
        <v>31</v>
      </c>
      <c r="B35" s="66"/>
      <c r="C35" s="66" t="s">
        <v>78</v>
      </c>
      <c r="D35" s="66"/>
      <c r="E35" s="75"/>
      <c r="F35" s="75"/>
      <c r="G35" s="67"/>
      <c r="H35" s="67"/>
      <c r="I35" s="66"/>
      <c r="J35" s="77"/>
      <c r="K35" s="80"/>
      <c r="L35" s="67" t="s">
        <v>78</v>
      </c>
      <c r="M35" s="71"/>
      <c r="N35" s="75"/>
      <c r="O35" s="79"/>
      <c r="P35" s="66"/>
    </row>
    <row r="36" spans="1:16" x14ac:dyDescent="0.4">
      <c r="A36" s="74">
        <v>32</v>
      </c>
      <c r="B36" s="66"/>
      <c r="C36" s="66" t="s">
        <v>78</v>
      </c>
      <c r="D36" s="66"/>
      <c r="E36" s="75"/>
      <c r="F36" s="75"/>
      <c r="G36" s="67"/>
      <c r="H36" s="67"/>
      <c r="I36" s="66"/>
      <c r="J36" s="77"/>
      <c r="K36" s="80"/>
      <c r="L36" s="67" t="s">
        <v>78</v>
      </c>
      <c r="M36" s="71"/>
      <c r="N36" s="75"/>
      <c r="O36" s="79"/>
      <c r="P36" s="66"/>
    </row>
    <row r="37" spans="1:16" x14ac:dyDescent="0.4">
      <c r="A37" s="74">
        <v>33</v>
      </c>
      <c r="B37" s="66"/>
      <c r="C37" s="66" t="s">
        <v>78</v>
      </c>
      <c r="D37" s="66"/>
      <c r="E37" s="75"/>
      <c r="F37" s="75"/>
      <c r="G37" s="67"/>
      <c r="H37" s="67"/>
      <c r="I37" s="66"/>
      <c r="J37" s="77"/>
      <c r="K37" s="80"/>
      <c r="L37" s="67" t="s">
        <v>78</v>
      </c>
      <c r="M37" s="71"/>
      <c r="N37" s="75"/>
      <c r="O37" s="79"/>
      <c r="P37" s="66"/>
    </row>
    <row r="38" spans="1:16" x14ac:dyDescent="0.4">
      <c r="A38" s="74">
        <v>34</v>
      </c>
      <c r="B38" s="66"/>
      <c r="C38" s="66" t="s">
        <v>78</v>
      </c>
      <c r="D38" s="66"/>
      <c r="E38" s="75"/>
      <c r="F38" s="75"/>
      <c r="G38" s="67"/>
      <c r="H38" s="67"/>
      <c r="I38" s="66"/>
      <c r="J38" s="77"/>
      <c r="K38" s="80"/>
      <c r="L38" s="67" t="s">
        <v>78</v>
      </c>
      <c r="M38" s="71"/>
      <c r="N38" s="75"/>
      <c r="O38" s="79"/>
      <c r="P38" s="66"/>
    </row>
    <row r="39" spans="1:16" x14ac:dyDescent="0.4">
      <c r="A39" s="74">
        <v>35</v>
      </c>
      <c r="B39" s="66"/>
      <c r="C39" s="66" t="s">
        <v>78</v>
      </c>
      <c r="D39" s="66"/>
      <c r="E39" s="75"/>
      <c r="F39" s="75"/>
      <c r="G39" s="67"/>
      <c r="H39" s="67"/>
      <c r="I39" s="66"/>
      <c r="J39" s="77"/>
      <c r="K39" s="80"/>
      <c r="L39" s="67" t="s">
        <v>78</v>
      </c>
      <c r="M39" s="71"/>
      <c r="N39" s="75"/>
      <c r="O39" s="79"/>
      <c r="P39" s="66"/>
    </row>
    <row r="40" spans="1:16" x14ac:dyDescent="0.4">
      <c r="A40" s="74">
        <v>36</v>
      </c>
      <c r="B40" s="66"/>
      <c r="C40" s="66" t="s">
        <v>78</v>
      </c>
      <c r="D40" s="66"/>
      <c r="E40" s="75"/>
      <c r="F40" s="75"/>
      <c r="G40" s="67"/>
      <c r="H40" s="67"/>
      <c r="I40" s="66"/>
      <c r="J40" s="77"/>
      <c r="K40" s="80"/>
      <c r="L40" s="67" t="s">
        <v>78</v>
      </c>
      <c r="M40" s="71"/>
      <c r="N40" s="75"/>
      <c r="O40" s="79"/>
      <c r="P40" s="66"/>
    </row>
    <row r="41" spans="1:16" x14ac:dyDescent="0.4">
      <c r="A41" s="74">
        <v>37</v>
      </c>
      <c r="B41" s="66"/>
      <c r="C41" s="66" t="s">
        <v>78</v>
      </c>
      <c r="D41" s="66"/>
      <c r="E41" s="75"/>
      <c r="F41" s="75"/>
      <c r="G41" s="67"/>
      <c r="H41" s="67"/>
      <c r="I41" s="66"/>
      <c r="J41" s="77"/>
      <c r="K41" s="80"/>
      <c r="L41" s="67" t="s">
        <v>78</v>
      </c>
      <c r="M41" s="71"/>
      <c r="N41" s="75"/>
      <c r="O41" s="79"/>
      <c r="P41" s="66"/>
    </row>
    <row r="42" spans="1:16" x14ac:dyDescent="0.4">
      <c r="A42" s="74">
        <v>38</v>
      </c>
      <c r="B42" s="66"/>
      <c r="C42" s="66" t="s">
        <v>78</v>
      </c>
      <c r="D42" s="66"/>
      <c r="E42" s="75"/>
      <c r="F42" s="75"/>
      <c r="G42" s="67"/>
      <c r="H42" s="67"/>
      <c r="I42" s="66"/>
      <c r="J42" s="77"/>
      <c r="K42" s="80"/>
      <c r="L42" s="67" t="s">
        <v>78</v>
      </c>
      <c r="M42" s="71"/>
      <c r="N42" s="75"/>
      <c r="O42" s="79"/>
      <c r="P42" s="66"/>
    </row>
    <row r="43" spans="1:16" x14ac:dyDescent="0.4">
      <c r="A43" s="74">
        <v>39</v>
      </c>
      <c r="B43" s="66"/>
      <c r="C43" s="66" t="s">
        <v>78</v>
      </c>
      <c r="D43" s="66"/>
      <c r="E43" s="75"/>
      <c r="F43" s="75"/>
      <c r="G43" s="67"/>
      <c r="H43" s="67"/>
      <c r="I43" s="66"/>
      <c r="J43" s="77"/>
      <c r="K43" s="80"/>
      <c r="L43" s="67" t="s">
        <v>78</v>
      </c>
      <c r="M43" s="71"/>
      <c r="N43" s="75"/>
      <c r="O43" s="79"/>
      <c r="P43" s="66"/>
    </row>
    <row r="44" spans="1:16" x14ac:dyDescent="0.4">
      <c r="A44" s="74">
        <v>40</v>
      </c>
      <c r="B44" s="66"/>
      <c r="C44" s="66" t="s">
        <v>78</v>
      </c>
      <c r="D44" s="66"/>
      <c r="E44" s="75"/>
      <c r="F44" s="75"/>
      <c r="G44" s="67"/>
      <c r="H44" s="67"/>
      <c r="I44" s="66"/>
      <c r="J44" s="77"/>
      <c r="K44" s="80"/>
      <c r="L44" s="67" t="s">
        <v>78</v>
      </c>
      <c r="M44" s="71"/>
      <c r="N44" s="75"/>
      <c r="O44" s="79"/>
      <c r="P44" s="66"/>
    </row>
    <row r="45" spans="1:16" x14ac:dyDescent="0.4">
      <c r="A45" s="74">
        <v>41</v>
      </c>
      <c r="B45" s="66"/>
      <c r="C45" s="66" t="s">
        <v>78</v>
      </c>
      <c r="D45" s="66"/>
      <c r="E45" s="75"/>
      <c r="F45" s="75"/>
      <c r="G45" s="67"/>
      <c r="H45" s="67"/>
      <c r="I45" s="66"/>
      <c r="J45" s="77"/>
      <c r="K45" s="80"/>
      <c r="L45" s="67" t="s">
        <v>78</v>
      </c>
      <c r="M45" s="71"/>
      <c r="N45" s="75"/>
      <c r="O45" s="79"/>
      <c r="P45" s="66"/>
    </row>
    <row r="46" spans="1:16" x14ac:dyDescent="0.4">
      <c r="A46" s="74">
        <v>42</v>
      </c>
      <c r="B46" s="66"/>
      <c r="C46" s="66" t="s">
        <v>78</v>
      </c>
      <c r="D46" s="66"/>
      <c r="E46" s="75"/>
      <c r="F46" s="75"/>
      <c r="G46" s="67"/>
      <c r="H46" s="67"/>
      <c r="I46" s="66"/>
      <c r="J46" s="77"/>
      <c r="K46" s="80"/>
      <c r="L46" s="67" t="s">
        <v>78</v>
      </c>
      <c r="M46" s="71"/>
      <c r="N46" s="75"/>
      <c r="O46" s="79"/>
      <c r="P46" s="66"/>
    </row>
    <row r="47" spans="1:16" x14ac:dyDescent="0.4">
      <c r="A47" s="74">
        <v>43</v>
      </c>
      <c r="B47" s="66"/>
      <c r="C47" s="66" t="s">
        <v>78</v>
      </c>
      <c r="D47" s="66"/>
      <c r="E47" s="75"/>
      <c r="F47" s="75"/>
      <c r="G47" s="67"/>
      <c r="H47" s="67"/>
      <c r="I47" s="66"/>
      <c r="J47" s="77"/>
      <c r="K47" s="80"/>
      <c r="L47" s="67" t="s">
        <v>78</v>
      </c>
      <c r="M47" s="71"/>
      <c r="N47" s="75"/>
      <c r="O47" s="79"/>
      <c r="P47" s="66"/>
    </row>
    <row r="48" spans="1:16" x14ac:dyDescent="0.4">
      <c r="A48" s="74">
        <v>44</v>
      </c>
      <c r="B48" s="66"/>
      <c r="C48" s="66" t="s">
        <v>78</v>
      </c>
      <c r="D48" s="66"/>
      <c r="E48" s="75"/>
      <c r="F48" s="75"/>
      <c r="G48" s="67"/>
      <c r="H48" s="67"/>
      <c r="I48" s="66"/>
      <c r="J48" s="77"/>
      <c r="K48" s="80"/>
      <c r="L48" s="67" t="s">
        <v>78</v>
      </c>
      <c r="M48" s="71"/>
      <c r="N48" s="75"/>
      <c r="O48" s="79"/>
      <c r="P48" s="66"/>
    </row>
    <row r="49" spans="1:16" x14ac:dyDescent="0.4">
      <c r="A49" s="74">
        <v>45</v>
      </c>
      <c r="B49" s="66"/>
      <c r="C49" s="66" t="s">
        <v>78</v>
      </c>
      <c r="D49" s="66"/>
      <c r="E49" s="75"/>
      <c r="F49" s="75"/>
      <c r="G49" s="67"/>
      <c r="H49" s="67"/>
      <c r="I49" s="66"/>
      <c r="J49" s="77"/>
      <c r="K49" s="80"/>
      <c r="L49" s="67" t="s">
        <v>78</v>
      </c>
      <c r="M49" s="71"/>
      <c r="N49" s="75"/>
      <c r="O49" s="79"/>
      <c r="P49" s="66"/>
    </row>
    <row r="50" spans="1:16" x14ac:dyDescent="0.4">
      <c r="A50" s="74">
        <v>46</v>
      </c>
      <c r="B50" s="66"/>
      <c r="C50" s="66" t="s">
        <v>78</v>
      </c>
      <c r="D50" s="66"/>
      <c r="E50" s="75"/>
      <c r="F50" s="75"/>
      <c r="G50" s="67"/>
      <c r="H50" s="67"/>
      <c r="I50" s="66"/>
      <c r="J50" s="77"/>
      <c r="K50" s="80"/>
      <c r="L50" s="67" t="s">
        <v>78</v>
      </c>
      <c r="M50" s="71"/>
      <c r="N50" s="75"/>
      <c r="O50" s="79"/>
      <c r="P50" s="66"/>
    </row>
    <row r="51" spans="1:16" x14ac:dyDescent="0.4">
      <c r="A51" s="74">
        <v>47</v>
      </c>
      <c r="B51" s="66"/>
      <c r="C51" s="66" t="s">
        <v>78</v>
      </c>
      <c r="D51" s="66"/>
      <c r="E51" s="75"/>
      <c r="F51" s="75"/>
      <c r="G51" s="67"/>
      <c r="H51" s="67"/>
      <c r="I51" s="66"/>
      <c r="J51" s="77"/>
      <c r="K51" s="80"/>
      <c r="L51" s="67" t="s">
        <v>78</v>
      </c>
      <c r="M51" s="71"/>
      <c r="N51" s="75"/>
      <c r="O51" s="79"/>
      <c r="P51" s="66"/>
    </row>
    <row r="52" spans="1:16" x14ac:dyDescent="0.4">
      <c r="A52" s="74">
        <v>48</v>
      </c>
      <c r="B52" s="66"/>
      <c r="C52" s="66" t="s">
        <v>78</v>
      </c>
      <c r="D52" s="66"/>
      <c r="E52" s="75"/>
      <c r="F52" s="75"/>
      <c r="G52" s="67"/>
      <c r="H52" s="67"/>
      <c r="I52" s="66"/>
      <c r="J52" s="77"/>
      <c r="K52" s="80"/>
      <c r="L52" s="67" t="s">
        <v>78</v>
      </c>
      <c r="M52" s="71"/>
      <c r="N52" s="75"/>
      <c r="O52" s="79"/>
      <c r="P52" s="66"/>
    </row>
    <row r="53" spans="1:16" x14ac:dyDescent="0.4">
      <c r="A53" s="74">
        <v>49</v>
      </c>
      <c r="B53" s="66"/>
      <c r="C53" s="66" t="s">
        <v>78</v>
      </c>
      <c r="D53" s="66"/>
      <c r="E53" s="75"/>
      <c r="F53" s="75"/>
      <c r="G53" s="67"/>
      <c r="H53" s="67"/>
      <c r="I53" s="66"/>
      <c r="J53" s="77"/>
      <c r="K53" s="80"/>
      <c r="L53" s="67" t="s">
        <v>78</v>
      </c>
      <c r="M53" s="71"/>
      <c r="N53" s="75"/>
      <c r="O53" s="79"/>
      <c r="P53" s="66"/>
    </row>
    <row r="54" spans="1:16" x14ac:dyDescent="0.4">
      <c r="A54" s="74">
        <v>50</v>
      </c>
      <c r="B54" s="66"/>
      <c r="C54" s="66" t="s">
        <v>78</v>
      </c>
      <c r="D54" s="66"/>
      <c r="E54" s="75"/>
      <c r="F54" s="75"/>
      <c r="G54" s="67"/>
      <c r="H54" s="67"/>
      <c r="I54" s="66"/>
      <c r="J54" s="77"/>
      <c r="K54" s="80"/>
      <c r="L54" s="67" t="s">
        <v>78</v>
      </c>
      <c r="M54" s="71"/>
      <c r="N54" s="75"/>
      <c r="O54" s="79"/>
      <c r="P54" s="66"/>
    </row>
    <row r="55" spans="1:16" x14ac:dyDescent="0.4">
      <c r="A55" s="74">
        <v>51</v>
      </c>
      <c r="B55" s="66"/>
      <c r="C55" s="66" t="s">
        <v>78</v>
      </c>
      <c r="D55" s="66"/>
      <c r="E55" s="75"/>
      <c r="F55" s="75"/>
      <c r="G55" s="67"/>
      <c r="H55" s="67"/>
      <c r="I55" s="66"/>
      <c r="J55" s="77"/>
      <c r="K55" s="80"/>
      <c r="L55" s="67" t="s">
        <v>78</v>
      </c>
      <c r="M55" s="71"/>
      <c r="N55" s="75"/>
      <c r="O55" s="79"/>
      <c r="P55" s="66"/>
    </row>
    <row r="56" spans="1:16" x14ac:dyDescent="0.4">
      <c r="A56" s="74">
        <v>52</v>
      </c>
      <c r="B56" s="66"/>
      <c r="C56" s="66" t="s">
        <v>78</v>
      </c>
      <c r="D56" s="66"/>
      <c r="E56" s="75"/>
      <c r="F56" s="75"/>
      <c r="G56" s="67"/>
      <c r="H56" s="67"/>
      <c r="I56" s="66"/>
      <c r="J56" s="77"/>
      <c r="K56" s="80"/>
      <c r="L56" s="67" t="s">
        <v>78</v>
      </c>
      <c r="M56" s="71"/>
      <c r="N56" s="75"/>
      <c r="O56" s="79"/>
      <c r="P56" s="66"/>
    </row>
    <row r="57" spans="1:16" x14ac:dyDescent="0.4">
      <c r="A57" s="74">
        <v>53</v>
      </c>
      <c r="B57" s="66"/>
      <c r="C57" s="66" t="s">
        <v>78</v>
      </c>
      <c r="D57" s="66"/>
      <c r="E57" s="75"/>
      <c r="F57" s="75"/>
      <c r="G57" s="67"/>
      <c r="H57" s="67"/>
      <c r="I57" s="66"/>
      <c r="J57" s="77"/>
      <c r="K57" s="80"/>
      <c r="L57" s="67" t="s">
        <v>78</v>
      </c>
      <c r="M57" s="71"/>
      <c r="N57" s="75"/>
      <c r="O57" s="79"/>
      <c r="P57" s="66"/>
    </row>
    <row r="58" spans="1:16" x14ac:dyDescent="0.4">
      <c r="A58" s="74">
        <v>54</v>
      </c>
      <c r="B58" s="66"/>
      <c r="C58" s="66" t="s">
        <v>78</v>
      </c>
      <c r="D58" s="66"/>
      <c r="E58" s="75"/>
      <c r="F58" s="75"/>
      <c r="G58" s="67"/>
      <c r="H58" s="67"/>
      <c r="I58" s="66"/>
      <c r="J58" s="77"/>
      <c r="K58" s="80"/>
      <c r="L58" s="67" t="s">
        <v>78</v>
      </c>
      <c r="M58" s="71"/>
      <c r="N58" s="75"/>
      <c r="O58" s="79"/>
      <c r="P58" s="66"/>
    </row>
    <row r="59" spans="1:16" x14ac:dyDescent="0.4">
      <c r="A59" s="74">
        <v>55</v>
      </c>
      <c r="B59" s="66"/>
      <c r="C59" s="66" t="s">
        <v>78</v>
      </c>
      <c r="D59" s="66"/>
      <c r="E59" s="75"/>
      <c r="F59" s="75"/>
      <c r="G59" s="67"/>
      <c r="H59" s="67"/>
      <c r="I59" s="66"/>
      <c r="J59" s="77"/>
      <c r="K59" s="80"/>
      <c r="L59" s="67" t="s">
        <v>78</v>
      </c>
      <c r="M59" s="71"/>
      <c r="N59" s="75"/>
      <c r="O59" s="79"/>
      <c r="P59" s="66"/>
    </row>
    <row r="60" spans="1:16" x14ac:dyDescent="0.4">
      <c r="A60" s="74">
        <v>56</v>
      </c>
      <c r="B60" s="66"/>
      <c r="C60" s="66" t="s">
        <v>78</v>
      </c>
      <c r="D60" s="66"/>
      <c r="E60" s="75"/>
      <c r="F60" s="75"/>
      <c r="G60" s="67"/>
      <c r="H60" s="67"/>
      <c r="I60" s="66"/>
      <c r="J60" s="77"/>
      <c r="K60" s="80"/>
      <c r="L60" s="67" t="s">
        <v>78</v>
      </c>
      <c r="M60" s="71"/>
      <c r="N60" s="75"/>
      <c r="O60" s="79"/>
      <c r="P60" s="66"/>
    </row>
    <row r="61" spans="1:16" x14ac:dyDescent="0.4">
      <c r="A61" s="74">
        <v>57</v>
      </c>
      <c r="B61" s="66"/>
      <c r="C61" s="66" t="s">
        <v>78</v>
      </c>
      <c r="D61" s="66"/>
      <c r="E61" s="75"/>
      <c r="F61" s="75"/>
      <c r="G61" s="67"/>
      <c r="H61" s="67"/>
      <c r="I61" s="66"/>
      <c r="J61" s="77"/>
      <c r="K61" s="80"/>
      <c r="L61" s="67" t="s">
        <v>78</v>
      </c>
      <c r="M61" s="71"/>
      <c r="N61" s="75"/>
      <c r="O61" s="79"/>
      <c r="P61" s="66"/>
    </row>
    <row r="62" spans="1:16" x14ac:dyDescent="0.4">
      <c r="A62" s="74">
        <v>58</v>
      </c>
      <c r="B62" s="66"/>
      <c r="C62" s="66" t="s">
        <v>78</v>
      </c>
      <c r="D62" s="66"/>
      <c r="E62" s="75"/>
      <c r="F62" s="75"/>
      <c r="G62" s="67"/>
      <c r="H62" s="67"/>
      <c r="I62" s="66"/>
      <c r="J62" s="77"/>
      <c r="K62" s="80"/>
      <c r="L62" s="67" t="s">
        <v>78</v>
      </c>
      <c r="M62" s="71"/>
      <c r="N62" s="75"/>
      <c r="O62" s="79"/>
      <c r="P62" s="66"/>
    </row>
    <row r="63" spans="1:16" x14ac:dyDescent="0.4">
      <c r="A63" s="74">
        <v>59</v>
      </c>
      <c r="B63" s="66"/>
      <c r="C63" s="66" t="s">
        <v>78</v>
      </c>
      <c r="D63" s="66"/>
      <c r="E63" s="75"/>
      <c r="F63" s="75"/>
      <c r="G63" s="67"/>
      <c r="H63" s="67"/>
      <c r="I63" s="66"/>
      <c r="J63" s="77"/>
      <c r="K63" s="80"/>
      <c r="L63" s="67" t="s">
        <v>78</v>
      </c>
      <c r="M63" s="71"/>
      <c r="N63" s="75"/>
      <c r="O63" s="79"/>
      <c r="P63" s="66"/>
    </row>
    <row r="64" spans="1:16" x14ac:dyDescent="0.4">
      <c r="A64" s="74">
        <v>60</v>
      </c>
      <c r="B64" s="66"/>
      <c r="C64" s="66" t="s">
        <v>78</v>
      </c>
      <c r="D64" s="66"/>
      <c r="E64" s="75"/>
      <c r="F64" s="75"/>
      <c r="G64" s="67"/>
      <c r="H64" s="67"/>
      <c r="I64" s="66"/>
      <c r="J64" s="77"/>
      <c r="K64" s="81"/>
      <c r="L64" s="67" t="s">
        <v>78</v>
      </c>
      <c r="M64" s="71"/>
      <c r="N64" s="75"/>
      <c r="O64" s="79"/>
      <c r="P64" s="66"/>
    </row>
  </sheetData>
  <sheetProtection algorithmName="SHA-512" hashValue="Ys0GR0lx1LHhqUgi8PdefUS//z9aqoW6t0wLMCSseBa2cJZ8KLp+0oCheI8rlGBaNm3D9GhpmynaEigLbA+slg==" saltValue="ETzmiewom7MNVlub0B6/mQ==" spinCount="100000" sheet="1" selectLockedCells="1" selectUnlockedCells="1"/>
  <mergeCells count="1">
    <mergeCell ref="P2:P3"/>
  </mergeCells>
  <phoneticPr fontId="2"/>
  <conditionalFormatting sqref="M5:M64">
    <cfRule type="expression" dxfId="0" priority="1">
      <formula>L5="× 出場しない"</formula>
    </cfRule>
  </conditionalFormatting>
  <dataValidations count="5">
    <dataValidation type="list" allowBlank="1" showInputMessage="1" showErrorMessage="1" sqref="H4:H64" xr:uid="{C15B6872-A645-41E7-BA9F-9F77E2B32A29}">
      <formula1>"男子,女子"</formula1>
    </dataValidation>
    <dataValidation type="list" allowBlank="1" showInputMessage="1" showErrorMessage="1" sqref="G4:G64" xr:uid="{C6E4DE74-9767-4602-8E18-E0C4BAEDFFB5}">
      <formula1>"1組 一般男子,2組 高校男子,3組 一般女子,4組 高校女子,5組 中学男子,6組 中学女子"</formula1>
    </dataValidation>
    <dataValidation type="list" allowBlank="1" showInputMessage="1" showErrorMessage="1" sqref="L4" xr:uid="{769B19B6-4082-446F-848E-F45985A1A3F5}">
      <formula1>"〇 出場する,× 出場しない"</formula1>
    </dataValidation>
    <dataValidation type="list" allowBlank="1" showInputMessage="1" showErrorMessage="1" sqref="L5:L64" xr:uid="{9D02AED9-01D3-4F86-B7F1-9FC9E6BB7A8A}">
      <formula1>"　,〇 出場する,× 出場しない"</formula1>
    </dataValidation>
    <dataValidation type="list" allowBlank="1" showInputMessage="1" showErrorMessage="1" sqref="C4:C64" xr:uid="{CE80FCCF-168A-49CF-B1D4-3DC6A3282DC1}">
      <formula1>"　,クラシカル,フリー"</formula1>
    </dataValidation>
  </dataValidations>
  <pageMargins left="0.70866141732283472" right="0.33" top="0.74803149606299213" bottom="0.74803149606299213" header="0.31496062992125984" footer="0.31496062992125984"/>
  <pageSetup paperSize="9" scale="64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22DE6-D9D9-412B-9D99-C83CD94306B9}">
  <sheetPr>
    <tabColor theme="8" tint="0.59999389629810485"/>
  </sheetPr>
  <dimension ref="A1:Y3"/>
  <sheetViews>
    <sheetView view="pageBreakPreview" zoomScale="70" zoomScaleNormal="100" zoomScaleSheetLayoutView="70" workbookViewId="0"/>
  </sheetViews>
  <sheetFormatPr defaultRowHeight="18.75" x14ac:dyDescent="0.4"/>
  <sheetData>
    <row r="1" spans="1:25" ht="66" x14ac:dyDescent="0.4">
      <c r="A1" s="16" t="s">
        <v>12</v>
      </c>
      <c r="B1" s="19" t="s">
        <v>14</v>
      </c>
      <c r="C1" s="13" t="s">
        <v>15</v>
      </c>
      <c r="D1" s="16" t="s">
        <v>18</v>
      </c>
      <c r="E1" s="16" t="s">
        <v>14</v>
      </c>
      <c r="F1" s="24" t="s">
        <v>21</v>
      </c>
      <c r="G1" s="16" t="s">
        <v>25</v>
      </c>
      <c r="H1" s="16" t="s">
        <v>27</v>
      </c>
      <c r="I1" s="16" t="s">
        <v>101</v>
      </c>
      <c r="J1" s="16" t="s">
        <v>28</v>
      </c>
      <c r="K1" s="16" t="s">
        <v>29</v>
      </c>
      <c r="L1" s="28" t="s">
        <v>32</v>
      </c>
      <c r="M1" s="16" t="s">
        <v>18</v>
      </c>
      <c r="N1" s="16" t="s">
        <v>14</v>
      </c>
      <c r="O1" s="16" t="s">
        <v>38</v>
      </c>
      <c r="P1" s="24" t="s">
        <v>21</v>
      </c>
      <c r="Q1" s="32" t="s">
        <v>98</v>
      </c>
      <c r="R1" s="32" t="s">
        <v>99</v>
      </c>
      <c r="S1" s="32" t="s">
        <v>98</v>
      </c>
      <c r="T1" s="35" t="s">
        <v>100</v>
      </c>
      <c r="U1" s="38" t="s">
        <v>45</v>
      </c>
      <c r="V1" s="16" t="s">
        <v>49</v>
      </c>
      <c r="W1" s="24" t="s">
        <v>50</v>
      </c>
      <c r="X1" s="16" t="s">
        <v>12</v>
      </c>
      <c r="Y1" s="24" t="s">
        <v>28</v>
      </c>
    </row>
    <row r="2" spans="1:25" x14ac:dyDescent="0.4">
      <c r="A2">
        <f>'基本情報(ローラー'!D3</f>
        <v>0</v>
      </c>
      <c r="B2">
        <f>'基本情報(ローラー'!D4</f>
        <v>0</v>
      </c>
      <c r="C2">
        <f>'基本情報(ローラー'!D5</f>
        <v>0</v>
      </c>
      <c r="D2">
        <f>'基本情報(ローラー'!D6</f>
        <v>0</v>
      </c>
      <c r="E2">
        <f>'基本情報(ローラー'!D7</f>
        <v>0</v>
      </c>
      <c r="F2">
        <f>'基本情報(ローラー'!D8</f>
        <v>0</v>
      </c>
      <c r="G2">
        <f>'基本情報(ローラー'!D9</f>
        <v>0</v>
      </c>
      <c r="H2">
        <f>'基本情報(ローラー'!D10</f>
        <v>0</v>
      </c>
      <c r="I2">
        <f>'基本情報(ローラー'!D11</f>
        <v>0</v>
      </c>
      <c r="J2">
        <f>'基本情報(ローラー'!D12</f>
        <v>0</v>
      </c>
      <c r="K2">
        <f>'基本情報(ローラー'!D13</f>
        <v>0</v>
      </c>
      <c r="L2">
        <f>'基本情報(ローラー'!D14</f>
        <v>0</v>
      </c>
      <c r="M2">
        <f>'基本情報(ローラー'!D15</f>
        <v>0</v>
      </c>
      <c r="N2">
        <f>'基本情報(ローラー'!D16</f>
        <v>0</v>
      </c>
      <c r="O2">
        <f>'基本情報(ローラー'!D17</f>
        <v>0</v>
      </c>
      <c r="P2">
        <f>'基本情報(ローラー'!D18</f>
        <v>0</v>
      </c>
      <c r="Q2">
        <f>'基本情報(ローラー'!D19</f>
        <v>0</v>
      </c>
      <c r="R2">
        <f>'基本情報(ローラー'!D20</f>
        <v>0</v>
      </c>
      <c r="S2">
        <f>'基本情報(ローラー'!D21</f>
        <v>0</v>
      </c>
      <c r="T2">
        <f>'基本情報(ローラー'!D22</f>
        <v>0</v>
      </c>
      <c r="U2">
        <f>'基本情報(ローラー'!D23</f>
        <v>0</v>
      </c>
      <c r="V2" s="102">
        <f>'基本情報(ローラー'!D24</f>
        <v>0</v>
      </c>
      <c r="W2">
        <f>'基本情報(ローラー'!D25</f>
        <v>0</v>
      </c>
      <c r="X2">
        <f>'基本情報(ローラー'!D26</f>
        <v>0</v>
      </c>
      <c r="Y2">
        <f>'基本情報(ローラー'!D27</f>
        <v>0</v>
      </c>
    </row>
    <row r="3" spans="1:25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</sheetData>
  <sheetProtection sheet="1" objects="1" scenarios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注意事項</vt:lpstr>
      <vt:lpstr>基本情報(ローラー</vt:lpstr>
      <vt:lpstr>選手情報（ローラー）</vt:lpstr>
      <vt:lpstr>選手情報記入例</vt:lpstr>
      <vt:lpstr>編集禁止</vt:lpstr>
      <vt:lpstr>'基本情報(ローラー'!Print_Area</vt:lpstr>
      <vt:lpstr>'選手情報（ローラー）'!Print_Area</vt:lpstr>
      <vt:lpstr>選手情報記入例!Print_Area</vt:lpstr>
      <vt:lpstr>編集禁止!Print_Area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R02-06</dc:creator>
  <cp:lastModifiedBy> </cp:lastModifiedBy>
  <dcterms:created xsi:type="dcterms:W3CDTF">2021-05-24T00:49:19Z</dcterms:created>
  <dcterms:modified xsi:type="dcterms:W3CDTF">2022-06-30T08:40:28Z</dcterms:modified>
</cp:coreProperties>
</file>