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08CE4F3D-6136-4221-8904-221F15CF548C}" xr6:coauthVersionLast="36" xr6:coauthVersionMax="47" xr10:uidLastSave="{00000000-0000-0000-0000-000000000000}"/>
  <bookViews>
    <workbookView xWindow="-120" yWindow="-120" windowWidth="20730" windowHeight="11160" tabRatio="807" xr2:uid="{00000000-000D-0000-FFFF-FFFF00000000}"/>
  </bookViews>
  <sheets>
    <sheet name="注意事項" sheetId="6" r:id="rId1"/>
    <sheet name="基本情報(マラソン" sheetId="4" r:id="rId2"/>
    <sheet name="選手情報 (マラソン）" sheetId="18" r:id="rId3"/>
    <sheet name="選手情報 (記入例）" sheetId="20" r:id="rId4"/>
    <sheet name="編集禁止" sheetId="21" r:id="rId5"/>
  </sheets>
  <definedNames>
    <definedName name="_xlnm.Print_Area" localSheetId="1">'基本情報(マラソン'!$A$1:$E$26</definedName>
    <definedName name="_xlnm.Print_Area" localSheetId="2">'選手情報 (マラソン）'!$A$1:$L$64</definedName>
    <definedName name="_xlnm.Print_Area" localSheetId="3">'選手情報 (記入例）'!$A$1:$L$64</definedName>
    <definedName name="_xlnm.Print_Area" localSheetId="4">編集禁止!$A$1:$X$2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21" l="1"/>
  <c r="X2" i="21" l="1"/>
  <c r="W2" i="21"/>
  <c r="V2" i="21"/>
  <c r="U2" i="21"/>
  <c r="S2" i="21"/>
  <c r="R2" i="21"/>
  <c r="Q2" i="21"/>
  <c r="P2" i="21"/>
  <c r="O2" i="21"/>
  <c r="N2" i="21"/>
  <c r="M2" i="21"/>
  <c r="L2" i="21"/>
  <c r="K2" i="21"/>
  <c r="I2" i="21"/>
  <c r="H2" i="21"/>
  <c r="G2" i="21"/>
  <c r="F2" i="21"/>
  <c r="E2" i="21"/>
  <c r="D2" i="21"/>
  <c r="C2" i="21"/>
  <c r="B2" i="21"/>
  <c r="A2" i="21"/>
  <c r="C22" i="4" l="1"/>
  <c r="T2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842274D6-CBD6-4F8B-A50F-CD69A119D8C8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L4" authorId="0" shapeId="0" xr:uid="{824E133D-6C14-40C5-A947-71658D5F1DB6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9100CE0C-682F-4B95-A2DF-87FF9AD94D5D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L4" authorId="0" shapeId="0" xr:uid="{36B6D328-4C42-4652-BF8D-90B4C30C1907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sharedStrings.xml><?xml version="1.0" encoding="utf-8"?>
<sst xmlns="http://schemas.openxmlformats.org/spreadsheetml/2006/main" count="195" uniqueCount="94">
  <si>
    <t>ふりがな</t>
    <phoneticPr fontId="1"/>
  </si>
  <si>
    <t>学校・チーム名</t>
    <rPh sb="0" eb="2">
      <t>ガッコウ</t>
    </rPh>
    <rPh sb="6" eb="7">
      <t>メイ</t>
    </rPh>
    <phoneticPr fontId="1"/>
  </si>
  <si>
    <t>チームランク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</si>
  <si>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</si>
  <si>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</si>
  <si>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</si>
  <si>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</si>
  <si>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</si>
  <si>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</si>
  <si>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</si>
  <si>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建物名称（学校名等）</t>
    <rPh sb="0" eb="2">
      <t>タテモノ</t>
    </rPh>
    <rPh sb="2" eb="4">
      <t>メイショウ</t>
    </rPh>
    <rPh sb="5" eb="8">
      <t>ガッコウメイ</t>
    </rPh>
    <rPh sb="8" eb="9">
      <t>トウ</t>
    </rPh>
    <phoneticPr fontId="1"/>
  </si>
  <si>
    <t>電話番号</t>
    <rPh sb="0" eb="4">
      <t>デンワバンゴウ</t>
    </rPh>
    <phoneticPr fontId="1"/>
  </si>
  <si>
    <t>E-mail</t>
    <phoneticPr fontId="1"/>
  </si>
  <si>
    <t>役職等</t>
    <rPh sb="0" eb="3">
      <t>ヤクショクトウ</t>
    </rPh>
    <phoneticPr fontId="1"/>
  </si>
  <si>
    <t>名称</t>
    <rPh sb="0" eb="2">
      <t>メイショウ</t>
    </rPh>
    <phoneticPr fontId="1"/>
  </si>
  <si>
    <t>選手氏名</t>
    <rPh sb="0" eb="2">
      <t>センシュ</t>
    </rPh>
    <rPh sb="2" eb="4">
      <t>シメイ</t>
    </rPh>
    <phoneticPr fontId="1"/>
  </si>
  <si>
    <t>西暦</t>
    <rPh sb="0" eb="2">
      <t>セイレキ</t>
    </rPh>
    <phoneticPr fontId="1"/>
  </si>
  <si>
    <t>加入保険</t>
    <rPh sb="0" eb="4">
      <t>カニュウホケン</t>
    </rPh>
    <phoneticPr fontId="1"/>
  </si>
  <si>
    <t>選手情報</t>
    <rPh sb="0" eb="2">
      <t>センシュ</t>
    </rPh>
    <rPh sb="2" eb="4">
      <t>ジョウホウ</t>
    </rPh>
    <phoneticPr fontId="1"/>
  </si>
  <si>
    <t>申込責任者</t>
    <rPh sb="0" eb="5">
      <t>モウシコミセキニンシャ</t>
    </rPh>
    <phoneticPr fontId="1"/>
  </si>
  <si>
    <t>団体・チーム連絡先</t>
    <rPh sb="0" eb="2">
      <t>ダンタイ</t>
    </rPh>
    <rPh sb="6" eb="9">
      <t>レンラクサキ</t>
    </rPh>
    <phoneticPr fontId="1"/>
  </si>
  <si>
    <t>当日責任者</t>
    <rPh sb="0" eb="2">
      <t>トウジツ</t>
    </rPh>
    <rPh sb="2" eb="5">
      <t>セキニンシャ</t>
    </rPh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</si>
  <si>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</si>
  <si>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</si>
  <si>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記入欄</t>
    <rPh sb="0" eb="3">
      <t>キニュウラン</t>
    </rPh>
    <phoneticPr fontId="1"/>
  </si>
  <si>
    <t>備考</t>
    <rPh sb="0" eb="2">
      <t>ビコウ</t>
    </rPh>
    <phoneticPr fontId="1"/>
  </si>
  <si>
    <t>宿泊先</t>
    <rPh sb="0" eb="3">
      <t>シュクハクサキ</t>
    </rPh>
    <phoneticPr fontId="1"/>
  </si>
  <si>
    <t>連絡先（携帯）</t>
    <rPh sb="0" eb="3">
      <t>レンラクサキ</t>
    </rPh>
    <rPh sb="4" eb="6">
      <t>ケイタイ</t>
    </rPh>
    <phoneticPr fontId="1"/>
  </si>
  <si>
    <t>記入例</t>
    <rPh sb="0" eb="3">
      <t>キニュウレイ</t>
    </rPh>
    <phoneticPr fontId="1"/>
  </si>
  <si>
    <t>木島　太郎</t>
    <rPh sb="0" eb="2">
      <t>キジマ</t>
    </rPh>
    <rPh sb="3" eb="5">
      <t>タロウ</t>
    </rPh>
    <phoneticPr fontId="1"/>
  </si>
  <si>
    <t>きじま　たろう</t>
    <phoneticPr fontId="1"/>
  </si>
  <si>
    <t>木島　花子</t>
    <rPh sb="0" eb="2">
      <t>キジマ</t>
    </rPh>
    <rPh sb="3" eb="5">
      <t>ハナコ</t>
    </rPh>
    <phoneticPr fontId="1"/>
  </si>
  <si>
    <t>教諭</t>
    <rPh sb="0" eb="2">
      <t>キョウユ</t>
    </rPh>
    <phoneticPr fontId="1"/>
  </si>
  <si>
    <t>○○荘</t>
    <rPh sb="2" eb="3">
      <t>ソウ</t>
    </rPh>
    <phoneticPr fontId="1"/>
  </si>
  <si>
    <t>0269-ｘｘ-ｘｘｘｘ</t>
    <phoneticPr fontId="1"/>
  </si>
  <si>
    <t>未定、宿泊なしの場合もその旨記載ください。</t>
    <rPh sb="0" eb="2">
      <t>ミテイ</t>
    </rPh>
    <rPh sb="3" eb="5">
      <t>シュクハク</t>
    </rPh>
    <rPh sb="8" eb="10">
      <t>バアイ</t>
    </rPh>
    <rPh sb="13" eb="14">
      <t>ムネ</t>
    </rPh>
    <rPh sb="14" eb="16">
      <t>キサイ</t>
    </rPh>
    <phoneticPr fontId="1"/>
  </si>
  <si>
    <t>長野県ｘｘ市大字○○xxxx番地</t>
    <rPh sb="0" eb="3">
      <t>ナガノケン</t>
    </rPh>
    <rPh sb="5" eb="6">
      <t>シ</t>
    </rPh>
    <rPh sb="6" eb="8">
      <t>オオアザ</t>
    </rPh>
    <rPh sb="14" eb="16">
      <t>バンチ</t>
    </rPh>
    <phoneticPr fontId="1"/>
  </si>
  <si>
    <t>389-ｘｘｘｘ</t>
    <phoneticPr fontId="1"/>
  </si>
  <si>
    <t>例：学校長、教諭、監督、保護者代表等</t>
    <rPh sb="0" eb="1">
      <t>レイ</t>
    </rPh>
    <rPh sb="2" eb="5">
      <t>ガッコウチョウ</t>
    </rPh>
    <rPh sb="6" eb="8">
      <t>キョウユ</t>
    </rPh>
    <rPh sb="9" eb="11">
      <t>カントク</t>
    </rPh>
    <rPh sb="12" eb="15">
      <t>ホゴシャ</t>
    </rPh>
    <rPh sb="15" eb="17">
      <t>ダイヒョウ</t>
    </rPh>
    <rPh sb="17" eb="18">
      <t>トウ</t>
    </rPh>
    <phoneticPr fontId="1"/>
  </si>
  <si>
    <t>№</t>
    <phoneticPr fontId="1"/>
  </si>
  <si>
    <t>納付日</t>
    <rPh sb="0" eb="2">
      <t>ノウフ</t>
    </rPh>
    <rPh sb="2" eb="3">
      <t>ビ</t>
    </rPh>
    <phoneticPr fontId="1"/>
  </si>
  <si>
    <t>納付方法</t>
    <rPh sb="0" eb="2">
      <t>ノウフ</t>
    </rPh>
    <rPh sb="2" eb="4">
      <t>ホウホウ</t>
    </rPh>
    <phoneticPr fontId="1"/>
  </si>
  <si>
    <t>保険会社名</t>
    <rPh sb="0" eb="5">
      <t>ホケンカイシャメイ</t>
    </rPh>
    <phoneticPr fontId="1"/>
  </si>
  <si>
    <t>保険番号</t>
    <rPh sb="0" eb="4">
      <t>ホケンバンゴウ</t>
    </rPh>
    <phoneticPr fontId="1"/>
  </si>
  <si>
    <t>○○中学校</t>
    <rPh sb="2" eb="5">
      <t>チュウガッコウ</t>
    </rPh>
    <phoneticPr fontId="1"/>
  </si>
  <si>
    <t>○○中学校</t>
    <rPh sb="2" eb="5">
      <t>チュウガッコウ</t>
    </rPh>
    <phoneticPr fontId="1"/>
  </si>
  <si>
    <t>申込料</t>
    <rPh sb="0" eb="2">
      <t>モウシコミ</t>
    </rPh>
    <rPh sb="2" eb="3">
      <t>リョウ</t>
    </rPh>
    <phoneticPr fontId="1"/>
  </si>
  <si>
    <t>（自動計算）</t>
    <rPh sb="1" eb="5">
      <t>ジドウケイサン</t>
    </rPh>
    <phoneticPr fontId="1"/>
  </si>
  <si>
    <t>金額をご確認ください。</t>
    <rPh sb="0" eb="2">
      <t>キンガク</t>
    </rPh>
    <rPh sb="4" eb="6">
      <t>カクニン</t>
    </rPh>
    <phoneticPr fontId="1"/>
  </si>
  <si>
    <t>納付日、納付方法</t>
    <rPh sb="0" eb="2">
      <t>ノウフ</t>
    </rPh>
    <rPh sb="2" eb="3">
      <t>ビ</t>
    </rPh>
    <rPh sb="4" eb="8">
      <t>ノウフホウホウ</t>
    </rPh>
    <phoneticPr fontId="1"/>
  </si>
  <si>
    <t>口座振込</t>
    <rPh sb="0" eb="4">
      <t>コウザフリコミ</t>
    </rPh>
    <phoneticPr fontId="1"/>
  </si>
  <si>
    <t>・</t>
    <phoneticPr fontId="1"/>
  </si>
  <si>
    <t>申し込み人数を記入（数値のみ）</t>
    <rPh sb="0" eb="1">
      <t>モウ</t>
    </rPh>
    <rPh sb="2" eb="3">
      <t>コ</t>
    </rPh>
    <rPh sb="4" eb="6">
      <t>ニンズウ</t>
    </rPh>
    <rPh sb="7" eb="9">
      <t>キニュウ</t>
    </rPh>
    <rPh sb="10" eb="12">
      <t>スウチ</t>
    </rPh>
    <phoneticPr fontId="1"/>
  </si>
  <si>
    <t>ドロップダウンリストから選択してください。</t>
    <rPh sb="12" eb="14">
      <t>センタク</t>
    </rPh>
    <phoneticPr fontId="1"/>
  </si>
  <si>
    <t>（書類送付先）</t>
    <rPh sb="1" eb="6">
      <t>ショルイソウフサキ</t>
    </rPh>
    <phoneticPr fontId="1"/>
  </si>
  <si>
    <t>領収書宛名</t>
    <rPh sb="0" eb="3">
      <t>リョウシュウショ</t>
    </rPh>
    <rPh sb="3" eb="5">
      <t>アテナ</t>
    </rPh>
    <phoneticPr fontId="1"/>
  </si>
  <si>
    <t>Eメール提出様式入力上の手順・注意事項</t>
    <rPh sb="4" eb="6">
      <t>テイシュツ</t>
    </rPh>
    <rPh sb="6" eb="8">
      <t>ヨウシキ</t>
    </rPh>
    <rPh sb="8" eb="10">
      <t>ニュウリョク</t>
    </rPh>
    <rPh sb="9" eb="10">
      <t>キニュウ</t>
    </rPh>
    <rPh sb="10" eb="11">
      <t>ジョウ</t>
    </rPh>
    <rPh sb="12" eb="14">
      <t>テジュン</t>
    </rPh>
    <rPh sb="15" eb="17">
      <t>チュウイ</t>
    </rPh>
    <rPh sb="17" eb="19">
      <t>ジコウ</t>
    </rPh>
    <phoneticPr fontId="9"/>
  </si>
  <si>
    <t>お送りいただいたデータ（メール送信したもの）を元にプログラム、賞状やアナウンスに利用するため、氏名等お間違いのないように入力してください。</t>
    <rPh sb="1" eb="2">
      <t>オク</t>
    </rPh>
    <phoneticPr fontId="1"/>
  </si>
  <si>
    <t>ご氏名に外字が用いられている場合、印刷等の都合上、常用漢字に修正させていただく場合がございます。あらかじめご了承ください。</t>
    <rPh sb="1" eb="3">
      <t>シメイ</t>
    </rPh>
    <rPh sb="4" eb="6">
      <t>ガイジ</t>
    </rPh>
    <rPh sb="7" eb="8">
      <t>モチ</t>
    </rPh>
    <rPh sb="14" eb="16">
      <t>バアイ</t>
    </rPh>
    <rPh sb="17" eb="19">
      <t>インサツ</t>
    </rPh>
    <rPh sb="19" eb="20">
      <t>トウ</t>
    </rPh>
    <rPh sb="21" eb="24">
      <t>ツゴウジョウ</t>
    </rPh>
    <rPh sb="25" eb="29">
      <t>ジョウヨウカンジ</t>
    </rPh>
    <rPh sb="30" eb="32">
      <t>シュウセイ</t>
    </rPh>
    <rPh sb="39" eb="41">
      <t>バアイ</t>
    </rPh>
    <rPh sb="54" eb="56">
      <t>リョウショウ</t>
    </rPh>
    <phoneticPr fontId="1"/>
  </si>
  <si>
    <t>男子</t>
  </si>
  <si>
    <t>出場組</t>
    <rPh sb="0" eb="3">
      <t>シュツジョウクミ</t>
    </rPh>
    <phoneticPr fontId="1"/>
  </si>
  <si>
    <t>0269-ｘｘ-ｘｘｘｘ</t>
    <phoneticPr fontId="1"/>
  </si>
  <si>
    <t>xxxx@xxxxx.ne.jp</t>
    <phoneticPr fontId="1"/>
  </si>
  <si>
    <t>きじま　はなこ</t>
    <phoneticPr fontId="1"/>
  </si>
  <si>
    <t>080-xxxx-xxxx</t>
    <phoneticPr fontId="1"/>
  </si>
  <si>
    <t>必ずご記入ください</t>
    <rPh sb="0" eb="1">
      <t>カナラ</t>
    </rPh>
    <rPh sb="3" eb="5">
      <t>キニュウ</t>
    </rPh>
    <phoneticPr fontId="1"/>
  </si>
  <si>
    <t>申込者数</t>
    <rPh sb="0" eb="4">
      <t>モウシコミシャスウ</t>
    </rPh>
    <phoneticPr fontId="1"/>
  </si>
  <si>
    <t>※ドロップダウンリストから選択</t>
    <rPh sb="13" eb="15">
      <t>センタク</t>
    </rPh>
    <phoneticPr fontId="1"/>
  </si>
  <si>
    <t>保護者承諾</t>
    <rPh sb="0" eb="3">
      <t>ホゴシャ</t>
    </rPh>
    <rPh sb="3" eb="5">
      <t>ショウダク</t>
    </rPh>
    <phoneticPr fontId="1"/>
  </si>
  <si>
    <t>ドロップダウンリストから選択してください。</t>
    <rPh sb="12" eb="14">
      <t>センタク</t>
    </rPh>
    <phoneticPr fontId="1"/>
  </si>
  <si>
    <t>承諾済</t>
    <rPh sb="0" eb="2">
      <t>ショウダク</t>
    </rPh>
    <rPh sb="2" eb="3">
      <t>スミ</t>
    </rPh>
    <phoneticPr fontId="1"/>
  </si>
  <si>
    <t>ファイル名に「チーム・学校名」を記載して下さい。</t>
    <rPh sb="4" eb="5">
      <t>メイ</t>
    </rPh>
    <rPh sb="11" eb="13">
      <t>ガッコウ</t>
    </rPh>
    <rPh sb="13" eb="14">
      <t>メイ</t>
    </rPh>
    <rPh sb="16" eb="18">
      <t>キサイ</t>
    </rPh>
    <rPh sb="20" eb="21">
      <t>クダ</t>
    </rPh>
    <phoneticPr fontId="1"/>
  </si>
  <si>
    <t>○○中学校長</t>
    <rPh sb="2" eb="5">
      <t>チュウガッコウ</t>
    </rPh>
    <rPh sb="5" eb="6">
      <t>チョウ</t>
    </rPh>
    <phoneticPr fontId="1"/>
  </si>
  <si>
    <t>小中学生の参加についての
保護者承諾</t>
    <rPh sb="0" eb="1">
      <t>ショウ</t>
    </rPh>
    <rPh sb="1" eb="4">
      <t>チュウガクセイ</t>
    </rPh>
    <rPh sb="5" eb="7">
      <t>サンカ</t>
    </rPh>
    <rPh sb="13" eb="18">
      <t>ホゴシャショウダク</t>
    </rPh>
    <phoneticPr fontId="1"/>
  </si>
  <si>
    <t>10組 中学校男子</t>
  </si>
  <si>
    <t>○○ちゅうがっこう</t>
    <phoneticPr fontId="1"/>
  </si>
  <si>
    <t>○○傷害保険</t>
    <rPh sb="2" eb="4">
      <t>ショウガイ</t>
    </rPh>
    <rPh sb="4" eb="6">
      <t>ホケン</t>
    </rPh>
    <phoneticPr fontId="1"/>
  </si>
  <si>
    <t>〇〇小学校</t>
    <rPh sb="2" eb="5">
      <t>ショウガッコウ</t>
    </rPh>
    <phoneticPr fontId="1"/>
  </si>
  <si>
    <t>8組 小学校5･6年男子</t>
  </si>
  <si>
    <t>7組 小学校5･6年女子</t>
  </si>
  <si>
    <t>5組 小学校3･4年女子</t>
  </si>
  <si>
    <t>女子</t>
  </si>
  <si>
    <t>xxxxxxxx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</si>
  <si>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</si>
  <si>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</si>
  <si>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……</t>
    <phoneticPr fontId="1"/>
  </si>
  <si>
    <t>選手入力票（ノルディックマラソン）</t>
    <rPh sb="0" eb="2">
      <t>センシュ</t>
    </rPh>
    <rPh sb="2" eb="4">
      <t>ニュウリョク</t>
    </rPh>
    <rPh sb="4" eb="5">
      <t>ヒョウ</t>
    </rPh>
    <phoneticPr fontId="1"/>
  </si>
  <si>
    <t>基本情報、選手情報の桃色セルに記入してください。</t>
    <rPh sb="0" eb="4">
      <t>キホンジョウホウ</t>
    </rPh>
    <rPh sb="5" eb="9">
      <t>センシュジョウホウ</t>
    </rPh>
    <rPh sb="10" eb="11">
      <t>モモ</t>
    </rPh>
    <rPh sb="11" eb="12">
      <t>イロ</t>
    </rPh>
    <rPh sb="15" eb="17">
      <t>キニュウ</t>
    </rPh>
    <phoneticPr fontId="1"/>
  </si>
  <si>
    <t>8組　中学男子</t>
  </si>
  <si>
    <t>中学生　　　 ＠1,500円</t>
    <rPh sb="0" eb="3">
      <t>チュウガクセイ</t>
    </rPh>
    <rPh sb="13" eb="14">
      <t>エン</t>
    </rPh>
    <phoneticPr fontId="1"/>
  </si>
  <si>
    <t>小学生　　   ＠1,000円</t>
    <rPh sb="0" eb="3">
      <t>ショウガクセイ</t>
    </rPh>
    <rPh sb="14" eb="15">
      <t>エン</t>
    </rPh>
    <phoneticPr fontId="1"/>
  </si>
  <si>
    <t>高校･一般　 ＠2,000円</t>
    <rPh sb="0" eb="2">
      <t>コウコウ</t>
    </rPh>
    <rPh sb="3" eb="5">
      <t>イッパン</t>
    </rPh>
    <rPh sb="13" eb="14">
      <t>エン</t>
    </rPh>
    <phoneticPr fontId="1"/>
  </si>
  <si>
    <t>2022木島平サマーノルディックマラソン大会　参加申込票</t>
    <rPh sb="4" eb="7">
      <t>キジマダイラ</t>
    </rPh>
    <rPh sb="20" eb="22">
      <t>タイカイ</t>
    </rPh>
    <rPh sb="23" eb="27">
      <t>サンカモウシコミ</t>
    </rPh>
    <rPh sb="27" eb="28">
      <t>ヒョウ</t>
    </rPh>
    <phoneticPr fontId="1"/>
  </si>
  <si>
    <t>方書</t>
    <rPh sb="0" eb="1">
      <t>ホウ</t>
    </rPh>
    <rPh sb="1" eb="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</si>
</sst>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)&quot;円&quot;;[Red]\(#,##0\)&quot;円&quot;"/>
    <numFmt numFmtId="178" formatCode="m&quot;月&quot;d&quot;日&quot;;@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2" tint="-0.74999237037263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theme="1"/>
      <name val="ＭＳ Ｐゴシック"/>
      <family val="2"/>
      <scheme val="minor"/>
    </font>
    <font>
      <sz val="11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2" fillId="0" borderId="0">
      <alignment vertical="center"/>
    </xf>
    <xf numFmtId="0" fontId="12" fillId="0" borderId="0"/>
  </cellStyleXfs>
  <cellXfs count="136">
    <xf numFmtId="0" fontId="0" fillId="0" borderId="0" xfId="0"/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56" fontId="5" fillId="0" borderId="9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176" fontId="5" fillId="0" borderId="9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177" fontId="0" fillId="2" borderId="1" xfId="0" applyNumberForma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5" fillId="0" borderId="1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0" xfId="0" applyFont="1" applyAlignment="1">
      <alignment vertical="center" wrapText="1"/>
    </xf>
    <xf numFmtId="176" fontId="5" fillId="0" borderId="11" xfId="0" applyNumberFormat="1" applyFont="1" applyFill="1" applyBorder="1" applyAlignment="1">
      <alignment horizontal="left" vertical="center"/>
    </xf>
    <xf numFmtId="0" fontId="0" fillId="0" borderId="1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5" xfId="0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14" fillId="0" borderId="6" xfId="0" applyFont="1" applyBorder="1"/>
    <xf numFmtId="0" fontId="15" fillId="0" borderId="6" xfId="0" applyFont="1" applyBorder="1"/>
    <xf numFmtId="0" fontId="14" fillId="0" borderId="0" xfId="0" applyFont="1" applyBorder="1"/>
    <xf numFmtId="0" fontId="14" fillId="0" borderId="7" xfId="0" applyFont="1" applyBorder="1"/>
    <xf numFmtId="0" fontId="14" fillId="0" borderId="3" xfId="0" applyFont="1" applyBorder="1"/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Fill="1" applyBorder="1" applyAlignment="1">
      <alignment shrinkToFit="1"/>
    </xf>
    <xf numFmtId="0" fontId="14" fillId="0" borderId="3" xfId="0" applyFont="1" applyBorder="1" applyAlignment="1">
      <alignment shrinkToFit="1"/>
    </xf>
    <xf numFmtId="0" fontId="14" fillId="0" borderId="4" xfId="0" applyFont="1" applyBorder="1"/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9" xfId="0" applyFont="1" applyFill="1" applyBorder="1" applyAlignment="1" applyProtection="1">
      <alignment vertical="center"/>
      <protection locked="0"/>
    </xf>
    <xf numFmtId="0" fontId="14" fillId="0" borderId="8" xfId="0" applyFont="1" applyFill="1" applyBorder="1" applyAlignment="1">
      <alignment vertical="center"/>
    </xf>
    <xf numFmtId="14" fontId="14" fillId="0" borderId="14" xfId="0" applyNumberFormat="1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14" fontId="14" fillId="0" borderId="8" xfId="0" applyNumberFormat="1" applyFont="1" applyBorder="1" applyAlignment="1">
      <alignment vertical="center"/>
    </xf>
    <xf numFmtId="176" fontId="14" fillId="0" borderId="8" xfId="0" applyNumberFormat="1" applyFont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6" xfId="0" applyFont="1" applyBorder="1"/>
    <xf numFmtId="0" fontId="14" fillId="3" borderId="16" xfId="0" applyFont="1" applyFill="1" applyBorder="1" applyAlignment="1" applyProtection="1">
      <alignment shrinkToFit="1"/>
      <protection locked="0"/>
    </xf>
    <xf numFmtId="0" fontId="14" fillId="3" borderId="9" xfId="0" applyFont="1" applyFill="1" applyBorder="1" applyAlignment="1" applyProtection="1">
      <alignment shrinkToFit="1"/>
      <protection locked="0"/>
    </xf>
    <xf numFmtId="14" fontId="14" fillId="3" borderId="16" xfId="0" applyNumberFormat="1" applyFont="1" applyFill="1" applyBorder="1" applyAlignment="1" applyProtection="1">
      <alignment shrinkToFit="1"/>
      <protection locked="0"/>
    </xf>
    <xf numFmtId="0" fontId="14" fillId="3" borderId="17" xfId="0" applyFont="1" applyFill="1" applyBorder="1" applyAlignment="1" applyProtection="1">
      <alignment shrinkToFit="1"/>
      <protection locked="0"/>
    </xf>
    <xf numFmtId="176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9" xfId="0" applyNumberFormat="1" applyFont="1" applyFill="1" applyBorder="1" applyAlignment="1" applyProtection="1">
      <alignment horizontal="right" shrinkToFit="1"/>
      <protection locked="0"/>
    </xf>
    <xf numFmtId="0" fontId="14" fillId="0" borderId="15" xfId="0" applyFont="1" applyBorder="1"/>
    <xf numFmtId="0" fontId="14" fillId="3" borderId="15" xfId="0" applyFont="1" applyFill="1" applyBorder="1" applyAlignment="1" applyProtection="1">
      <alignment shrinkToFit="1"/>
      <protection locked="0"/>
    </xf>
    <xf numFmtId="0" fontId="14" fillId="3" borderId="11" xfId="0" applyFont="1" applyFill="1" applyBorder="1" applyAlignment="1" applyProtection="1">
      <alignment shrinkToFit="1"/>
      <protection locked="0"/>
    </xf>
    <xf numFmtId="0" fontId="14" fillId="3" borderId="13" xfId="0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horizontal="right" shrinkToFit="1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0" fillId="3" borderId="11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176" fontId="0" fillId="3" borderId="9" xfId="0" applyNumberFormat="1" applyFill="1" applyBorder="1" applyAlignment="1" applyProtection="1">
      <alignment horizontal="left" vertical="center"/>
      <protection locked="0"/>
    </xf>
    <xf numFmtId="176" fontId="0" fillId="3" borderId="11" xfId="0" applyNumberFormat="1" applyFill="1" applyBorder="1" applyAlignment="1" applyProtection="1">
      <alignment horizontal="left" vertical="center"/>
      <protection locked="0"/>
    </xf>
    <xf numFmtId="56" fontId="0" fillId="3" borderId="9" xfId="0" applyNumberForma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>
      <alignment vertical="center" wrapText="1"/>
    </xf>
    <xf numFmtId="0" fontId="0" fillId="0" borderId="0" xfId="0" quotePrefix="1" applyNumberFormat="1"/>
    <xf numFmtId="0" fontId="14" fillId="0" borderId="6" xfId="0" applyFont="1" applyBorder="1" applyProtection="1"/>
    <xf numFmtId="0" fontId="15" fillId="0" borderId="6" xfId="0" applyFont="1" applyBorder="1" applyProtection="1"/>
    <xf numFmtId="0" fontId="14" fillId="0" borderId="0" xfId="0" applyFont="1" applyBorder="1" applyProtection="1"/>
    <xf numFmtId="0" fontId="14" fillId="0" borderId="7" xfId="0" applyFont="1" applyBorder="1" applyProtection="1"/>
    <xf numFmtId="0" fontId="14" fillId="0" borderId="3" xfId="0" applyFont="1" applyBorder="1" applyProtection="1"/>
    <xf numFmtId="0" fontId="14" fillId="0" borderId="3" xfId="0" applyFont="1" applyBorder="1" applyAlignment="1" applyProtection="1">
      <alignment horizontal="center" vertical="center"/>
    </xf>
    <xf numFmtId="0" fontId="14" fillId="0" borderId="1" xfId="0" applyFont="1" applyBorder="1" applyProtection="1"/>
    <xf numFmtId="0" fontId="14" fillId="0" borderId="1" xfId="0" applyFont="1" applyFill="1" applyBorder="1" applyAlignment="1" applyProtection="1">
      <alignment shrinkToFit="1"/>
    </xf>
    <xf numFmtId="0" fontId="14" fillId="0" borderId="3" xfId="0" applyFont="1" applyBorder="1" applyAlignment="1" applyProtection="1">
      <alignment shrinkToFit="1"/>
    </xf>
    <xf numFmtId="0" fontId="14" fillId="0" borderId="4" xfId="0" applyFont="1" applyBorder="1" applyProtection="1"/>
    <xf numFmtId="0" fontId="14" fillId="0" borderId="14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left" vertical="center"/>
    </xf>
    <xf numFmtId="0" fontId="14" fillId="0" borderId="14" xfId="0" applyFont="1" applyBorder="1" applyAlignment="1" applyProtection="1">
      <alignment vertical="center"/>
    </xf>
    <xf numFmtId="0" fontId="14" fillId="0" borderId="8" xfId="0" applyFont="1" applyBorder="1" applyAlignment="1" applyProtection="1">
      <alignment vertical="center"/>
    </xf>
    <xf numFmtId="0" fontId="14" fillId="0" borderId="9" xfId="0" applyFont="1" applyFill="1" applyBorder="1" applyAlignment="1" applyProtection="1">
      <alignment vertical="center"/>
    </xf>
    <xf numFmtId="0" fontId="14" fillId="0" borderId="8" xfId="0" applyFont="1" applyFill="1" applyBorder="1" applyAlignment="1" applyProtection="1">
      <alignment vertical="center"/>
    </xf>
    <xf numFmtId="14" fontId="14" fillId="0" borderId="14" xfId="0" applyNumberFormat="1" applyFont="1" applyBorder="1" applyAlignment="1" applyProtection="1">
      <alignment vertical="center"/>
    </xf>
    <xf numFmtId="0" fontId="14" fillId="0" borderId="12" xfId="0" applyFont="1" applyBorder="1" applyAlignment="1" applyProtection="1">
      <alignment horizontal="center" vertical="center"/>
    </xf>
    <xf numFmtId="14" fontId="14" fillId="0" borderId="8" xfId="0" applyNumberFormat="1" applyFont="1" applyBorder="1" applyAlignment="1" applyProtection="1">
      <alignment vertical="center"/>
    </xf>
    <xf numFmtId="176" fontId="14" fillId="0" borderId="8" xfId="0" applyNumberFormat="1" applyFont="1" applyBorder="1" applyAlignment="1" applyProtection="1">
      <alignment vertical="center"/>
    </xf>
    <xf numFmtId="0" fontId="14" fillId="0" borderId="14" xfId="0" applyFont="1" applyFill="1" applyBorder="1" applyAlignment="1" applyProtection="1">
      <alignment vertical="center"/>
    </xf>
    <xf numFmtId="0" fontId="14" fillId="0" borderId="16" xfId="0" applyFont="1" applyBorder="1" applyProtection="1"/>
    <xf numFmtId="0" fontId="14" fillId="3" borderId="16" xfId="0" applyFont="1" applyFill="1" applyBorder="1" applyAlignment="1" applyProtection="1">
      <alignment shrinkToFit="1"/>
    </xf>
    <xf numFmtId="0" fontId="14" fillId="3" borderId="9" xfId="0" applyFont="1" applyFill="1" applyBorder="1" applyAlignment="1" applyProtection="1">
      <alignment shrinkToFit="1"/>
    </xf>
    <xf numFmtId="14" fontId="14" fillId="3" borderId="16" xfId="0" applyNumberFormat="1" applyFont="1" applyFill="1" applyBorder="1" applyAlignment="1" applyProtection="1">
      <alignment shrinkToFit="1"/>
    </xf>
    <xf numFmtId="0" fontId="14" fillId="3" borderId="17" xfId="0" applyFont="1" applyFill="1" applyBorder="1" applyAlignment="1" applyProtection="1">
      <alignment shrinkToFit="1"/>
    </xf>
    <xf numFmtId="176" fontId="14" fillId="3" borderId="9" xfId="0" applyNumberFormat="1" applyFont="1" applyFill="1" applyBorder="1" applyAlignment="1" applyProtection="1">
      <alignment shrinkToFit="1"/>
    </xf>
    <xf numFmtId="49" fontId="14" fillId="3" borderId="9" xfId="0" applyNumberFormat="1" applyFont="1" applyFill="1" applyBorder="1" applyAlignment="1" applyProtection="1">
      <alignment horizontal="right" shrinkToFit="1"/>
    </xf>
    <xf numFmtId="0" fontId="14" fillId="0" borderId="15" xfId="0" applyFont="1" applyBorder="1" applyProtection="1"/>
    <xf numFmtId="0" fontId="14" fillId="3" borderId="15" xfId="0" applyFont="1" applyFill="1" applyBorder="1" applyAlignment="1" applyProtection="1">
      <alignment shrinkToFit="1"/>
    </xf>
    <xf numFmtId="0" fontId="14" fillId="3" borderId="11" xfId="0" applyFont="1" applyFill="1" applyBorder="1" applyAlignment="1" applyProtection="1">
      <alignment shrinkToFit="1"/>
    </xf>
    <xf numFmtId="0" fontId="14" fillId="3" borderId="15" xfId="0" applyFont="1" applyFill="1" applyBorder="1" applyAlignment="1" applyProtection="1">
      <alignment horizontal="right" shrinkToFit="1"/>
    </xf>
    <xf numFmtId="0" fontId="14" fillId="3" borderId="13" xfId="0" applyFont="1" applyFill="1" applyBorder="1" applyAlignment="1" applyProtection="1">
      <alignment shrinkToFit="1"/>
    </xf>
    <xf numFmtId="49" fontId="14" fillId="3" borderId="11" xfId="0" applyNumberFormat="1" applyFont="1" applyFill="1" applyBorder="1" applyAlignment="1" applyProtection="1">
      <alignment horizontal="right" shrinkToFit="1"/>
    </xf>
    <xf numFmtId="0" fontId="0" fillId="0" borderId="9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7" fillId="0" borderId="2" xfId="0" applyFont="1" applyBorder="1" applyAlignment="1" applyProtection="1">
      <alignment vertical="center" wrapText="1"/>
    </xf>
    <xf numFmtId="0" fontId="0" fillId="0" borderId="9" xfId="0" applyBorder="1" applyAlignment="1" applyProtection="1">
      <alignment vertical="center" shrinkToFit="1"/>
    </xf>
    <xf numFmtId="0" fontId="0" fillId="0" borderId="11" xfId="0" applyBorder="1" applyAlignment="1" applyProtection="1">
      <alignment vertical="center" shrinkToFit="1"/>
    </xf>
    <xf numFmtId="0" fontId="0" fillId="2" borderId="1" xfId="0" applyFill="1" applyBorder="1" applyAlignment="1" applyProtection="1">
      <alignment vertical="center"/>
    </xf>
    <xf numFmtId="0" fontId="0" fillId="0" borderId="0" xfId="0" applyProtection="1"/>
    <xf numFmtId="178" fontId="0" fillId="0" borderId="0" xfId="0" applyNumberFormat="1" applyProtection="1"/>
    <xf numFmtId="0" fontId="0" fillId="3" borderId="9" xfId="0" applyFill="1" applyBorder="1" applyAlignment="1" applyProtection="1">
      <alignment vertical="center" wrapText="1"/>
      <protection locked="0"/>
    </xf>
    <xf numFmtId="0" fontId="14" fillId="0" borderId="6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6" xfId="0" applyFont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 3" xfId="2" xr:uid="{CBE3F901-7DE7-4894-BF7F-10EF5447F8D6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14</xdr:row>
      <xdr:rowOff>38100</xdr:rowOff>
    </xdr:from>
    <xdr:to>
      <xdr:col>5</xdr:col>
      <xdr:colOff>228600</xdr:colOff>
      <xdr:row>17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A947B98-21B6-4A92-BA58-788D6B877564}"/>
            </a:ext>
          </a:extLst>
        </xdr:cNvPr>
        <xdr:cNvSpPr txBox="1"/>
      </xdr:nvSpPr>
      <xdr:spPr>
        <a:xfrm>
          <a:off x="1057275" y="2543175"/>
          <a:ext cx="3571875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・記載順につきましては、任意の順で記入いただけます。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・チームランクがない場合は空白でかまいません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6"/>
  <sheetViews>
    <sheetView tabSelected="1" zoomScaleNormal="100" workbookViewId="0">
      <selection activeCell="B3" sqref="B3"/>
    </sheetView>
  </sheetViews>
  <sheetFormatPr defaultRowHeight="13.5" x14ac:dyDescent="0.15"/>
  <cols>
    <col min="1" max="1" width="5.5" bestFit="1" customWidth="1"/>
    <col min="2" max="2" width="80.75" style="27" customWidth="1"/>
  </cols>
  <sheetData>
    <row r="1" spans="1:2" ht="24" x14ac:dyDescent="0.15">
      <c r="A1" s="25" t="s">
        <v>56</v>
      </c>
      <c r="B1" s="26"/>
    </row>
    <row r="2" spans="1:2" ht="18.75" x14ac:dyDescent="0.15">
      <c r="A2" s="23"/>
      <c r="B2" s="24"/>
    </row>
    <row r="3" spans="1:2" s="1" customFormat="1" ht="14.25" x14ac:dyDescent="0.15">
      <c r="A3" s="28" t="s">
        <v>51</v>
      </c>
      <c r="B3" s="33" t="s">
        <v>71</v>
      </c>
    </row>
    <row r="4" spans="1:2" s="1" customFormat="1" ht="14.25" x14ac:dyDescent="0.15">
      <c r="A4" s="29" t="s">
        <v>51</v>
      </c>
      <c r="B4" s="85" t="s">
        <v>87</v>
      </c>
    </row>
    <row r="5" spans="1:2" s="1" customFormat="1" ht="28.5" x14ac:dyDescent="0.15">
      <c r="A5" s="29" t="s">
        <v>51</v>
      </c>
      <c r="B5" s="33" t="s">
        <v>57</v>
      </c>
    </row>
    <row r="6" spans="1:2" s="1" customFormat="1" ht="28.5" x14ac:dyDescent="0.15">
      <c r="A6" s="29" t="s">
        <v>51</v>
      </c>
      <c r="B6" s="33" t="s">
        <v>58</v>
      </c>
    </row>
  </sheetData>
  <sheetProtection algorithmName="SHA-512" hashValue="hfBv/uJYSzzr7F8Nix6drW4EY0yjDTVpIZjAEWmcsmX+3hZKw/XgISuGcP9zoDU8D+XReCmXoO8aDZ/OZ5X9bg==" saltValue="j4iBMu0P//r0/Ab0qu6Y+w==" spinCount="100000" sheet="1"/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F27"/>
  <sheetViews>
    <sheetView showGridLines="0" view="pageBreakPreview" zoomScaleNormal="100" zoomScaleSheetLayoutView="100" workbookViewId="0">
      <selection activeCell="C3" sqref="C3"/>
    </sheetView>
  </sheetViews>
  <sheetFormatPr defaultRowHeight="13.5" x14ac:dyDescent="0.15"/>
  <cols>
    <col min="1" max="1" width="18.75" style="3" customWidth="1"/>
    <col min="2" max="2" width="22.625" style="3" customWidth="1"/>
    <col min="3" max="3" width="21.5" style="6" customWidth="1"/>
    <col min="4" max="4" width="20.625" style="13" customWidth="1"/>
    <col min="5" max="5" width="40" style="6" bestFit="1" customWidth="1"/>
    <col min="6" max="6" width="3.125" style="6" customWidth="1"/>
    <col min="7" max="9" width="9" style="3"/>
    <col min="10" max="10" width="9" style="3" customWidth="1"/>
    <col min="11" max="16384" width="9" style="3"/>
  </cols>
  <sheetData>
    <row r="1" spans="1:5" ht="40.5" customHeight="1" x14ac:dyDescent="0.15">
      <c r="A1" s="39" t="s">
        <v>92</v>
      </c>
    </row>
    <row r="2" spans="1:5" ht="18" customHeight="1" x14ac:dyDescent="0.15">
      <c r="A2" s="4" t="s">
        <v>22</v>
      </c>
      <c r="B2" s="4" t="s">
        <v>23</v>
      </c>
      <c r="C2" s="5" t="s">
        <v>24</v>
      </c>
      <c r="D2" s="11" t="s">
        <v>28</v>
      </c>
      <c r="E2" s="5" t="s">
        <v>25</v>
      </c>
    </row>
    <row r="3" spans="1:5" ht="18" customHeight="1" x14ac:dyDescent="0.15">
      <c r="A3" s="2" t="s">
        <v>1</v>
      </c>
      <c r="B3" s="7" t="s">
        <v>14</v>
      </c>
      <c r="C3" s="77"/>
      <c r="D3" s="14" t="s">
        <v>45</v>
      </c>
      <c r="E3" s="8"/>
    </row>
    <row r="4" spans="1:5" ht="18" customHeight="1" x14ac:dyDescent="0.15">
      <c r="B4" s="18" t="s">
        <v>0</v>
      </c>
      <c r="C4" s="78"/>
      <c r="D4" s="31" t="s">
        <v>75</v>
      </c>
      <c r="E4" s="32"/>
    </row>
    <row r="5" spans="1:5" ht="18" customHeight="1" x14ac:dyDescent="0.15">
      <c r="B5" s="4" t="s">
        <v>55</v>
      </c>
      <c r="C5" s="79"/>
      <c r="D5" s="30" t="s">
        <v>44</v>
      </c>
      <c r="E5" s="5" t="s">
        <v>65</v>
      </c>
    </row>
    <row r="6" spans="1:5" ht="18" customHeight="1" x14ac:dyDescent="0.15">
      <c r="A6" s="2" t="s">
        <v>19</v>
      </c>
      <c r="B6" s="7" t="s">
        <v>3</v>
      </c>
      <c r="C6" s="77"/>
      <c r="D6" s="14" t="s">
        <v>29</v>
      </c>
      <c r="E6" s="8"/>
    </row>
    <row r="7" spans="1:5" ht="18" customHeight="1" x14ac:dyDescent="0.15">
      <c r="B7" s="7" t="s">
        <v>0</v>
      </c>
      <c r="C7" s="77"/>
      <c r="D7" s="14" t="s">
        <v>30</v>
      </c>
      <c r="E7" s="8"/>
    </row>
    <row r="8" spans="1:5" ht="18" customHeight="1" x14ac:dyDescent="0.15">
      <c r="A8" s="4"/>
      <c r="B8" s="9" t="s">
        <v>13</v>
      </c>
      <c r="C8" s="80"/>
      <c r="D8" s="15" t="s">
        <v>72</v>
      </c>
      <c r="E8" s="10" t="s">
        <v>38</v>
      </c>
    </row>
    <row r="9" spans="1:5" ht="18" customHeight="1" x14ac:dyDescent="0.15">
      <c r="A9" s="2" t="s">
        <v>20</v>
      </c>
      <c r="B9" s="7" t="s">
        <v>9</v>
      </c>
      <c r="C9" s="77"/>
      <c r="D9" s="14" t="s">
        <v>37</v>
      </c>
      <c r="E9" s="8"/>
    </row>
    <row r="10" spans="1:5" ht="62.25" customHeight="1" x14ac:dyDescent="0.15">
      <c r="A10" s="3" t="s">
        <v>54</v>
      </c>
      <c r="B10" s="7" t="s">
        <v>8</v>
      </c>
      <c r="C10" s="131"/>
      <c r="D10" s="14" t="s">
        <v>36</v>
      </c>
      <c r="E10" s="8"/>
    </row>
    <row r="11" spans="1:5" ht="18" customHeight="1" x14ac:dyDescent="0.15">
      <c r="B11" s="7" t="s">
        <v>93</v>
      </c>
      <c r="C11" s="77"/>
      <c r="D11" s="14" t="s">
        <v>44</v>
      </c>
      <c r="E11" s="8"/>
    </row>
    <row r="12" spans="1:5" ht="18" customHeight="1" x14ac:dyDescent="0.15">
      <c r="B12" s="7" t="s">
        <v>11</v>
      </c>
      <c r="C12" s="77"/>
      <c r="D12" s="14" t="s">
        <v>61</v>
      </c>
      <c r="E12" s="8"/>
    </row>
    <row r="13" spans="1:5" ht="18" customHeight="1" x14ac:dyDescent="0.15">
      <c r="B13" s="7" t="s">
        <v>12</v>
      </c>
      <c r="C13" s="77"/>
      <c r="D13" s="14" t="s">
        <v>62</v>
      </c>
      <c r="E13" s="8"/>
    </row>
    <row r="14" spans="1:5" ht="29.25" customHeight="1" x14ac:dyDescent="0.15">
      <c r="A14" s="17" t="s">
        <v>68</v>
      </c>
      <c r="B14" s="42" t="s">
        <v>73</v>
      </c>
      <c r="C14" s="81"/>
      <c r="D14" s="40" t="s">
        <v>70</v>
      </c>
      <c r="E14" s="41" t="s">
        <v>69</v>
      </c>
    </row>
    <row r="15" spans="1:5" ht="18" customHeight="1" x14ac:dyDescent="0.15">
      <c r="A15" s="3" t="s">
        <v>21</v>
      </c>
      <c r="B15" s="7" t="s">
        <v>3</v>
      </c>
      <c r="C15" s="77"/>
      <c r="D15" s="14" t="s">
        <v>31</v>
      </c>
      <c r="E15" s="8"/>
    </row>
    <row r="16" spans="1:5" ht="18" customHeight="1" x14ac:dyDescent="0.15">
      <c r="B16" s="7" t="s">
        <v>0</v>
      </c>
      <c r="C16" s="77"/>
      <c r="D16" s="14" t="s">
        <v>63</v>
      </c>
      <c r="E16" s="8"/>
    </row>
    <row r="17" spans="1:6" ht="18" customHeight="1" x14ac:dyDescent="0.15">
      <c r="B17" s="7" t="s">
        <v>27</v>
      </c>
      <c r="C17" s="77"/>
      <c r="D17" s="14" t="s">
        <v>64</v>
      </c>
      <c r="E17" s="8"/>
    </row>
    <row r="18" spans="1:6" ht="18" customHeight="1" x14ac:dyDescent="0.15">
      <c r="A18" s="4"/>
      <c r="B18" s="9" t="s">
        <v>13</v>
      </c>
      <c r="C18" s="80"/>
      <c r="D18" s="15" t="s">
        <v>32</v>
      </c>
      <c r="E18" s="10" t="s">
        <v>38</v>
      </c>
    </row>
    <row r="19" spans="1:6" ht="18" customHeight="1" x14ac:dyDescent="0.15">
      <c r="A19" s="38" t="s">
        <v>66</v>
      </c>
      <c r="B19" s="36" t="s">
        <v>90</v>
      </c>
      <c r="C19" s="82"/>
      <c r="D19" s="19">
        <v>5</v>
      </c>
      <c r="E19" s="37" t="s">
        <v>52</v>
      </c>
    </row>
    <row r="20" spans="1:6" ht="18" customHeight="1" x14ac:dyDescent="0.15">
      <c r="B20" s="36" t="s">
        <v>89</v>
      </c>
      <c r="C20" s="82"/>
      <c r="D20" s="19">
        <v>5</v>
      </c>
      <c r="E20" s="3"/>
    </row>
    <row r="21" spans="1:6" ht="18" customHeight="1" x14ac:dyDescent="0.15">
      <c r="B21" s="35" t="s">
        <v>91</v>
      </c>
      <c r="C21" s="83"/>
      <c r="D21" s="34">
        <v>3</v>
      </c>
      <c r="E21" s="3"/>
    </row>
    <row r="22" spans="1:6" ht="18" customHeight="1" x14ac:dyDescent="0.15">
      <c r="A22" s="4"/>
      <c r="B22" s="20" t="s">
        <v>46</v>
      </c>
      <c r="C22" s="21">
        <f>C19*1000+C20*1500+C21*2000</f>
        <v>0</v>
      </c>
      <c r="D22" s="22" t="s">
        <v>47</v>
      </c>
      <c r="E22" s="5" t="s">
        <v>48</v>
      </c>
    </row>
    <row r="23" spans="1:6" ht="18" customHeight="1" x14ac:dyDescent="0.15">
      <c r="A23" s="3" t="s">
        <v>49</v>
      </c>
      <c r="B23" s="7" t="s">
        <v>40</v>
      </c>
      <c r="C23" s="84"/>
      <c r="D23" s="16">
        <v>43866</v>
      </c>
      <c r="E23" s="8"/>
    </row>
    <row r="24" spans="1:6" ht="18" customHeight="1" x14ac:dyDescent="0.15">
      <c r="B24" s="9" t="s">
        <v>41</v>
      </c>
      <c r="C24" s="80"/>
      <c r="D24" s="15" t="s">
        <v>50</v>
      </c>
      <c r="E24" s="10" t="s">
        <v>53</v>
      </c>
    </row>
    <row r="25" spans="1:6" ht="18" customHeight="1" x14ac:dyDescent="0.15">
      <c r="A25" s="2" t="s">
        <v>26</v>
      </c>
      <c r="B25" s="7" t="s">
        <v>14</v>
      </c>
      <c r="C25" s="77"/>
      <c r="D25" s="14" t="s">
        <v>33</v>
      </c>
      <c r="E25" s="8" t="s">
        <v>35</v>
      </c>
    </row>
    <row r="26" spans="1:6" ht="18" customHeight="1" x14ac:dyDescent="0.15">
      <c r="A26" s="4"/>
      <c r="B26" s="9" t="s">
        <v>11</v>
      </c>
      <c r="C26" s="80"/>
      <c r="D26" s="15" t="s">
        <v>34</v>
      </c>
      <c r="E26" s="10"/>
    </row>
    <row r="27" spans="1:6" x14ac:dyDescent="0.15">
      <c r="C27" s="3"/>
      <c r="D27" s="12"/>
      <c r="E27" s="3"/>
      <c r="F27" s="3"/>
    </row>
  </sheetData>
  <sheetProtection sheet="1" selectLockedCells="1"/>
  <phoneticPr fontId="1"/>
  <dataValidations count="2">
    <dataValidation type="list" allowBlank="1" showInputMessage="1" showErrorMessage="1" sqref="C24" xr:uid="{00000000-0002-0000-0100-000000000000}">
      <formula1>" ,口座振込,現金書留,持参"</formula1>
    </dataValidation>
    <dataValidation type="list" allowBlank="1" showInputMessage="1" showErrorMessage="1" sqref="C14" xr:uid="{F15232B6-E267-4E6F-BC09-C4EF9E32A11C}">
      <formula1>"　,承諾済"</formula1>
    </dataValidation>
  </dataValidations>
  <pageMargins left="0.7" right="0.7" top="0.75" bottom="0.75" header="0.3" footer="0.3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FE9C2-6E35-480E-934C-AA1EE90CE062}">
  <sheetPr>
    <tabColor theme="9" tint="0.59999389629810485"/>
    <pageSetUpPr fitToPage="1"/>
  </sheetPr>
  <dimension ref="A1:M64"/>
  <sheetViews>
    <sheetView showGridLines="0" showZeros="0" view="pageBreakPreview" zoomScaleNormal="100" zoomScaleSheetLayoutView="100" workbookViewId="0">
      <pane xSplit="1" ySplit="4" topLeftCell="B5" activePane="bottomRight" state="frozen"/>
      <selection activeCell="E14" sqref="E14"/>
      <selection pane="topRight" activeCell="E14" sqref="E14"/>
      <selection pane="bottomLeft" activeCell="E14" sqref="E14"/>
      <selection pane="bottomRight" activeCell="B5" sqref="B5"/>
    </sheetView>
  </sheetViews>
  <sheetFormatPr defaultRowHeight="18.75" x14ac:dyDescent="0.4"/>
  <cols>
    <col min="1" max="1" width="7.125" style="45" bestFit="1" customWidth="1"/>
    <col min="2" max="2" width="14.625" style="45" bestFit="1" customWidth="1"/>
    <col min="3" max="3" width="11.375" style="45" bestFit="1" customWidth="1"/>
    <col min="4" max="4" width="10.75" style="45" bestFit="1" customWidth="1"/>
    <col min="5" max="5" width="13.875" style="45" bestFit="1" customWidth="1"/>
    <col min="6" max="6" width="18.25" style="45" bestFit="1" customWidth="1"/>
    <col min="7" max="7" width="5.75" style="45" bestFit="1" customWidth="1"/>
    <col min="8" max="8" width="11.25" style="45" bestFit="1" customWidth="1"/>
    <col min="9" max="9" width="5.75" style="45" bestFit="1" customWidth="1"/>
    <col min="10" max="10" width="20.375" style="45" customWidth="1"/>
    <col min="11" max="11" width="10.125" style="45" bestFit="1" customWidth="1"/>
    <col min="12" max="12" width="23.5" style="45" customWidth="1"/>
    <col min="13" max="16384" width="9" style="45"/>
  </cols>
  <sheetData>
    <row r="1" spans="1:13" ht="25.5" x14ac:dyDescent="0.5">
      <c r="A1" s="43"/>
      <c r="B1" s="44" t="s">
        <v>86</v>
      </c>
      <c r="C1" s="43"/>
      <c r="G1" s="46"/>
      <c r="H1" s="43"/>
      <c r="I1" s="46"/>
    </row>
    <row r="2" spans="1:13" x14ac:dyDescent="0.4">
      <c r="A2" s="43"/>
      <c r="B2" s="43"/>
      <c r="C2" s="43"/>
      <c r="D2" s="45" t="s">
        <v>18</v>
      </c>
      <c r="F2" s="45" t="s">
        <v>60</v>
      </c>
      <c r="G2" s="46"/>
      <c r="H2" s="43" t="s">
        <v>7</v>
      </c>
      <c r="I2" s="46"/>
      <c r="J2" s="45" t="s">
        <v>17</v>
      </c>
      <c r="L2" s="132" t="s">
        <v>6</v>
      </c>
    </row>
    <row r="3" spans="1:13" x14ac:dyDescent="0.4">
      <c r="A3" s="47" t="s">
        <v>39</v>
      </c>
      <c r="B3" s="48" t="s">
        <v>1</v>
      </c>
      <c r="C3" s="47" t="s">
        <v>2</v>
      </c>
      <c r="D3" s="49" t="s">
        <v>15</v>
      </c>
      <c r="E3" s="49" t="s">
        <v>0</v>
      </c>
      <c r="F3" s="50" t="s">
        <v>67</v>
      </c>
      <c r="G3" s="49" t="s">
        <v>4</v>
      </c>
      <c r="H3" s="51" t="s">
        <v>16</v>
      </c>
      <c r="I3" s="52" t="s">
        <v>5</v>
      </c>
      <c r="J3" s="49" t="s">
        <v>42</v>
      </c>
      <c r="K3" s="49" t="s">
        <v>43</v>
      </c>
      <c r="L3" s="133"/>
    </row>
    <row r="4" spans="1:13" s="64" customFormat="1" ht="21.75" customHeight="1" x14ac:dyDescent="0.4">
      <c r="A4" s="53" t="s">
        <v>28</v>
      </c>
      <c r="B4" s="54" t="s">
        <v>44</v>
      </c>
      <c r="C4" s="55">
        <v>1</v>
      </c>
      <c r="D4" s="56" t="s">
        <v>29</v>
      </c>
      <c r="E4" s="56" t="s">
        <v>30</v>
      </c>
      <c r="F4" s="57" t="s">
        <v>88</v>
      </c>
      <c r="G4" s="58" t="s">
        <v>59</v>
      </c>
      <c r="H4" s="59">
        <v>39174</v>
      </c>
      <c r="I4" s="60">
        <v>2</v>
      </c>
      <c r="J4" s="61" t="s">
        <v>76</v>
      </c>
      <c r="K4" s="62">
        <v>12345678</v>
      </c>
      <c r="L4" s="63"/>
      <c r="M4" s="45"/>
    </row>
    <row r="5" spans="1:13" x14ac:dyDescent="0.4">
      <c r="A5" s="65">
        <v>1</v>
      </c>
      <c r="B5" s="66"/>
      <c r="C5" s="66"/>
      <c r="D5" s="67"/>
      <c r="E5" s="67"/>
      <c r="F5" s="67"/>
      <c r="G5" s="67"/>
      <c r="H5" s="68"/>
      <c r="I5" s="69"/>
      <c r="J5" s="70"/>
      <c r="K5" s="71"/>
      <c r="L5" s="66"/>
    </row>
    <row r="6" spans="1:13" x14ac:dyDescent="0.4">
      <c r="A6" s="72">
        <v>2</v>
      </c>
      <c r="B6" s="73"/>
      <c r="C6" s="73"/>
      <c r="D6" s="74"/>
      <c r="E6" s="74"/>
      <c r="F6" s="67"/>
      <c r="G6" s="67"/>
      <c r="H6" s="73"/>
      <c r="I6" s="75"/>
      <c r="J6" s="74"/>
      <c r="K6" s="76"/>
      <c r="L6" s="73"/>
    </row>
    <row r="7" spans="1:13" x14ac:dyDescent="0.4">
      <c r="A7" s="72">
        <v>3</v>
      </c>
      <c r="B7" s="73"/>
      <c r="C7" s="73"/>
      <c r="D7" s="74"/>
      <c r="E7" s="74"/>
      <c r="F7" s="67"/>
      <c r="G7" s="67"/>
      <c r="H7" s="73"/>
      <c r="I7" s="75"/>
      <c r="J7" s="74"/>
      <c r="K7" s="76"/>
      <c r="L7" s="73"/>
    </row>
    <row r="8" spans="1:13" x14ac:dyDescent="0.4">
      <c r="A8" s="72">
        <v>4</v>
      </c>
      <c r="B8" s="73"/>
      <c r="C8" s="73"/>
      <c r="D8" s="74"/>
      <c r="E8" s="74"/>
      <c r="F8" s="67"/>
      <c r="G8" s="67"/>
      <c r="H8" s="73"/>
      <c r="I8" s="75"/>
      <c r="J8" s="74"/>
      <c r="K8" s="76"/>
      <c r="L8" s="73"/>
    </row>
    <row r="9" spans="1:13" x14ac:dyDescent="0.4">
      <c r="A9" s="72">
        <v>5</v>
      </c>
      <c r="B9" s="73"/>
      <c r="C9" s="73"/>
      <c r="D9" s="74"/>
      <c r="E9" s="74"/>
      <c r="F9" s="67"/>
      <c r="G9" s="67"/>
      <c r="H9" s="73"/>
      <c r="I9" s="75"/>
      <c r="J9" s="74"/>
      <c r="K9" s="76"/>
      <c r="L9" s="73"/>
    </row>
    <row r="10" spans="1:13" x14ac:dyDescent="0.4">
      <c r="A10" s="72">
        <v>6</v>
      </c>
      <c r="B10" s="73"/>
      <c r="C10" s="73"/>
      <c r="D10" s="74"/>
      <c r="E10" s="74"/>
      <c r="F10" s="67"/>
      <c r="G10" s="67"/>
      <c r="H10" s="73"/>
      <c r="I10" s="75"/>
      <c r="J10" s="74"/>
      <c r="K10" s="76"/>
      <c r="L10" s="73"/>
    </row>
    <row r="11" spans="1:13" x14ac:dyDescent="0.4">
      <c r="A11" s="72">
        <v>7</v>
      </c>
      <c r="B11" s="73"/>
      <c r="C11" s="73"/>
      <c r="D11" s="74"/>
      <c r="E11" s="74"/>
      <c r="F11" s="67"/>
      <c r="G11" s="67"/>
      <c r="H11" s="73"/>
      <c r="I11" s="75"/>
      <c r="J11" s="74"/>
      <c r="K11" s="76"/>
      <c r="L11" s="73"/>
    </row>
    <row r="12" spans="1:13" x14ac:dyDescent="0.4">
      <c r="A12" s="72">
        <v>8</v>
      </c>
      <c r="B12" s="73"/>
      <c r="C12" s="73"/>
      <c r="D12" s="74"/>
      <c r="E12" s="74"/>
      <c r="F12" s="67"/>
      <c r="G12" s="67"/>
      <c r="H12" s="73"/>
      <c r="I12" s="75"/>
      <c r="J12" s="74"/>
      <c r="K12" s="76"/>
      <c r="L12" s="73"/>
    </row>
    <row r="13" spans="1:13" x14ac:dyDescent="0.4">
      <c r="A13" s="72">
        <v>9</v>
      </c>
      <c r="B13" s="73"/>
      <c r="C13" s="73"/>
      <c r="D13" s="74"/>
      <c r="E13" s="74"/>
      <c r="F13" s="67"/>
      <c r="G13" s="67"/>
      <c r="H13" s="73"/>
      <c r="I13" s="75"/>
      <c r="J13" s="74"/>
      <c r="K13" s="76"/>
      <c r="L13" s="73"/>
    </row>
    <row r="14" spans="1:13" x14ac:dyDescent="0.4">
      <c r="A14" s="72">
        <v>10</v>
      </c>
      <c r="B14" s="73"/>
      <c r="C14" s="73"/>
      <c r="D14" s="74"/>
      <c r="E14" s="74"/>
      <c r="F14" s="67"/>
      <c r="G14" s="67"/>
      <c r="H14" s="73"/>
      <c r="I14" s="75"/>
      <c r="J14" s="74"/>
      <c r="K14" s="76"/>
      <c r="L14" s="73"/>
    </row>
    <row r="15" spans="1:13" x14ac:dyDescent="0.4">
      <c r="A15" s="72">
        <v>11</v>
      </c>
      <c r="B15" s="73"/>
      <c r="C15" s="73"/>
      <c r="D15" s="74"/>
      <c r="E15" s="74"/>
      <c r="F15" s="67"/>
      <c r="G15" s="67"/>
      <c r="H15" s="73"/>
      <c r="I15" s="75"/>
      <c r="J15" s="74"/>
      <c r="K15" s="76"/>
      <c r="L15" s="73"/>
    </row>
    <row r="16" spans="1:13" x14ac:dyDescent="0.4">
      <c r="A16" s="72">
        <v>12</v>
      </c>
      <c r="B16" s="73"/>
      <c r="C16" s="73"/>
      <c r="D16" s="74"/>
      <c r="E16" s="74"/>
      <c r="F16" s="67"/>
      <c r="G16" s="67"/>
      <c r="H16" s="73"/>
      <c r="I16" s="75"/>
      <c r="J16" s="74"/>
      <c r="K16" s="76"/>
      <c r="L16" s="73"/>
    </row>
    <row r="17" spans="1:12" x14ac:dyDescent="0.4">
      <c r="A17" s="72">
        <v>13</v>
      </c>
      <c r="B17" s="73"/>
      <c r="C17" s="73"/>
      <c r="D17" s="74"/>
      <c r="E17" s="74"/>
      <c r="F17" s="67"/>
      <c r="G17" s="67"/>
      <c r="H17" s="73"/>
      <c r="I17" s="75"/>
      <c r="J17" s="74"/>
      <c r="K17" s="76"/>
      <c r="L17" s="73"/>
    </row>
    <row r="18" spans="1:12" x14ac:dyDescent="0.4">
      <c r="A18" s="72">
        <v>14</v>
      </c>
      <c r="B18" s="73"/>
      <c r="C18" s="73"/>
      <c r="D18" s="74"/>
      <c r="E18" s="74"/>
      <c r="F18" s="67"/>
      <c r="G18" s="67"/>
      <c r="H18" s="73"/>
      <c r="I18" s="75"/>
      <c r="J18" s="74"/>
      <c r="K18" s="76"/>
      <c r="L18" s="73"/>
    </row>
    <row r="19" spans="1:12" x14ac:dyDescent="0.4">
      <c r="A19" s="72">
        <v>15</v>
      </c>
      <c r="B19" s="73"/>
      <c r="C19" s="73"/>
      <c r="D19" s="74"/>
      <c r="E19" s="74"/>
      <c r="F19" s="67"/>
      <c r="G19" s="67"/>
      <c r="H19" s="73"/>
      <c r="I19" s="75"/>
      <c r="J19" s="74"/>
      <c r="K19" s="76"/>
      <c r="L19" s="73"/>
    </row>
    <row r="20" spans="1:12" x14ac:dyDescent="0.4">
      <c r="A20" s="72">
        <v>16</v>
      </c>
      <c r="B20" s="73"/>
      <c r="C20" s="73"/>
      <c r="D20" s="74"/>
      <c r="E20" s="74"/>
      <c r="F20" s="67"/>
      <c r="G20" s="67"/>
      <c r="H20" s="73"/>
      <c r="I20" s="75"/>
      <c r="J20" s="74"/>
      <c r="K20" s="76"/>
      <c r="L20" s="73"/>
    </row>
    <row r="21" spans="1:12" x14ac:dyDescent="0.4">
      <c r="A21" s="72">
        <v>17</v>
      </c>
      <c r="B21" s="73"/>
      <c r="C21" s="73"/>
      <c r="D21" s="74"/>
      <c r="E21" s="74"/>
      <c r="F21" s="67"/>
      <c r="G21" s="67"/>
      <c r="H21" s="73"/>
      <c r="I21" s="75"/>
      <c r="J21" s="74"/>
      <c r="K21" s="76"/>
      <c r="L21" s="73"/>
    </row>
    <row r="22" spans="1:12" x14ac:dyDescent="0.4">
      <c r="A22" s="72">
        <v>18</v>
      </c>
      <c r="B22" s="73"/>
      <c r="C22" s="73"/>
      <c r="D22" s="74"/>
      <c r="E22" s="74"/>
      <c r="F22" s="67"/>
      <c r="G22" s="67"/>
      <c r="H22" s="73"/>
      <c r="I22" s="75"/>
      <c r="J22" s="74"/>
      <c r="K22" s="76"/>
      <c r="L22" s="73"/>
    </row>
    <row r="23" spans="1:12" x14ac:dyDescent="0.4">
      <c r="A23" s="72">
        <v>19</v>
      </c>
      <c r="B23" s="73"/>
      <c r="C23" s="73"/>
      <c r="D23" s="74"/>
      <c r="E23" s="74"/>
      <c r="F23" s="67"/>
      <c r="G23" s="67"/>
      <c r="H23" s="73"/>
      <c r="I23" s="75"/>
      <c r="J23" s="74"/>
      <c r="K23" s="76"/>
      <c r="L23" s="73"/>
    </row>
    <row r="24" spans="1:12" x14ac:dyDescent="0.4">
      <c r="A24" s="72">
        <v>20</v>
      </c>
      <c r="B24" s="73"/>
      <c r="C24" s="73"/>
      <c r="D24" s="74"/>
      <c r="E24" s="74"/>
      <c r="F24" s="67"/>
      <c r="G24" s="67"/>
      <c r="H24" s="73"/>
      <c r="I24" s="75"/>
      <c r="J24" s="74"/>
      <c r="K24" s="76"/>
      <c r="L24" s="73"/>
    </row>
    <row r="25" spans="1:12" x14ac:dyDescent="0.4">
      <c r="A25" s="72">
        <v>21</v>
      </c>
      <c r="B25" s="73"/>
      <c r="C25" s="73"/>
      <c r="D25" s="74"/>
      <c r="E25" s="74"/>
      <c r="F25" s="67"/>
      <c r="G25" s="67"/>
      <c r="H25" s="73"/>
      <c r="I25" s="75"/>
      <c r="J25" s="74"/>
      <c r="K25" s="76"/>
      <c r="L25" s="73"/>
    </row>
    <row r="26" spans="1:12" x14ac:dyDescent="0.4">
      <c r="A26" s="72">
        <v>22</v>
      </c>
      <c r="B26" s="73"/>
      <c r="C26" s="73"/>
      <c r="D26" s="74"/>
      <c r="E26" s="74"/>
      <c r="F26" s="67"/>
      <c r="G26" s="67"/>
      <c r="H26" s="73"/>
      <c r="I26" s="75"/>
      <c r="J26" s="74"/>
      <c r="K26" s="76"/>
      <c r="L26" s="73"/>
    </row>
    <row r="27" spans="1:12" x14ac:dyDescent="0.4">
      <c r="A27" s="72">
        <v>23</v>
      </c>
      <c r="B27" s="73"/>
      <c r="C27" s="73"/>
      <c r="D27" s="74"/>
      <c r="E27" s="74"/>
      <c r="F27" s="67"/>
      <c r="G27" s="67"/>
      <c r="H27" s="73"/>
      <c r="I27" s="75"/>
      <c r="J27" s="74"/>
      <c r="K27" s="76"/>
      <c r="L27" s="73"/>
    </row>
    <row r="28" spans="1:12" x14ac:dyDescent="0.4">
      <c r="A28" s="72">
        <v>24</v>
      </c>
      <c r="B28" s="73"/>
      <c r="C28" s="73"/>
      <c r="D28" s="74"/>
      <c r="E28" s="74"/>
      <c r="F28" s="67"/>
      <c r="G28" s="67"/>
      <c r="H28" s="73"/>
      <c r="I28" s="75"/>
      <c r="J28" s="74"/>
      <c r="K28" s="76"/>
      <c r="L28" s="73"/>
    </row>
    <row r="29" spans="1:12" x14ac:dyDescent="0.4">
      <c r="A29" s="72">
        <v>25</v>
      </c>
      <c r="B29" s="73"/>
      <c r="C29" s="73"/>
      <c r="D29" s="74"/>
      <c r="E29" s="74"/>
      <c r="F29" s="67"/>
      <c r="G29" s="67"/>
      <c r="H29" s="73"/>
      <c r="I29" s="75"/>
      <c r="J29" s="74"/>
      <c r="K29" s="76"/>
      <c r="L29" s="73"/>
    </row>
    <row r="30" spans="1:12" x14ac:dyDescent="0.4">
      <c r="A30" s="72">
        <v>26</v>
      </c>
      <c r="B30" s="73"/>
      <c r="C30" s="73"/>
      <c r="D30" s="74"/>
      <c r="E30" s="74"/>
      <c r="F30" s="67"/>
      <c r="G30" s="67"/>
      <c r="H30" s="73"/>
      <c r="I30" s="75"/>
      <c r="J30" s="74"/>
      <c r="K30" s="76"/>
      <c r="L30" s="73"/>
    </row>
    <row r="31" spans="1:12" x14ac:dyDescent="0.4">
      <c r="A31" s="72">
        <v>27</v>
      </c>
      <c r="B31" s="73"/>
      <c r="C31" s="73"/>
      <c r="D31" s="74"/>
      <c r="E31" s="74"/>
      <c r="F31" s="67"/>
      <c r="G31" s="67"/>
      <c r="H31" s="73"/>
      <c r="I31" s="75"/>
      <c r="J31" s="74"/>
      <c r="K31" s="76"/>
      <c r="L31" s="73"/>
    </row>
    <row r="32" spans="1:12" x14ac:dyDescent="0.4">
      <c r="A32" s="72">
        <v>28</v>
      </c>
      <c r="B32" s="73"/>
      <c r="C32" s="73"/>
      <c r="D32" s="74"/>
      <c r="E32" s="74"/>
      <c r="F32" s="67"/>
      <c r="G32" s="67"/>
      <c r="H32" s="73"/>
      <c r="I32" s="75"/>
      <c r="J32" s="74"/>
      <c r="K32" s="76"/>
      <c r="L32" s="73"/>
    </row>
    <row r="33" spans="1:12" x14ac:dyDescent="0.4">
      <c r="A33" s="72">
        <v>29</v>
      </c>
      <c r="B33" s="73"/>
      <c r="C33" s="73"/>
      <c r="D33" s="74"/>
      <c r="E33" s="74"/>
      <c r="F33" s="67"/>
      <c r="G33" s="67"/>
      <c r="H33" s="73"/>
      <c r="I33" s="75"/>
      <c r="J33" s="74"/>
      <c r="K33" s="76"/>
      <c r="L33" s="73"/>
    </row>
    <row r="34" spans="1:12" x14ac:dyDescent="0.4">
      <c r="A34" s="72">
        <v>30</v>
      </c>
      <c r="B34" s="73"/>
      <c r="C34" s="73"/>
      <c r="D34" s="74"/>
      <c r="E34" s="74"/>
      <c r="F34" s="67"/>
      <c r="G34" s="67"/>
      <c r="H34" s="73"/>
      <c r="I34" s="75"/>
      <c r="J34" s="74"/>
      <c r="K34" s="76"/>
      <c r="L34" s="73"/>
    </row>
    <row r="35" spans="1:12" x14ac:dyDescent="0.4">
      <c r="A35" s="72">
        <v>31</v>
      </c>
      <c r="B35" s="73"/>
      <c r="C35" s="73"/>
      <c r="D35" s="74"/>
      <c r="E35" s="74"/>
      <c r="F35" s="67"/>
      <c r="G35" s="67"/>
      <c r="H35" s="73"/>
      <c r="I35" s="75"/>
      <c r="J35" s="74"/>
      <c r="K35" s="76"/>
      <c r="L35" s="73"/>
    </row>
    <row r="36" spans="1:12" x14ac:dyDescent="0.4">
      <c r="A36" s="72">
        <v>32</v>
      </c>
      <c r="B36" s="73"/>
      <c r="C36" s="73"/>
      <c r="D36" s="74"/>
      <c r="E36" s="74"/>
      <c r="F36" s="67"/>
      <c r="G36" s="67"/>
      <c r="H36" s="73"/>
      <c r="I36" s="75"/>
      <c r="J36" s="74"/>
      <c r="K36" s="76"/>
      <c r="L36" s="73"/>
    </row>
    <row r="37" spans="1:12" x14ac:dyDescent="0.4">
      <c r="A37" s="72">
        <v>33</v>
      </c>
      <c r="B37" s="73"/>
      <c r="C37" s="73"/>
      <c r="D37" s="74"/>
      <c r="E37" s="74"/>
      <c r="F37" s="67"/>
      <c r="G37" s="67"/>
      <c r="H37" s="73"/>
      <c r="I37" s="75"/>
      <c r="J37" s="74"/>
      <c r="K37" s="76"/>
      <c r="L37" s="73"/>
    </row>
    <row r="38" spans="1:12" x14ac:dyDescent="0.4">
      <c r="A38" s="72">
        <v>34</v>
      </c>
      <c r="B38" s="73"/>
      <c r="C38" s="73"/>
      <c r="D38" s="74"/>
      <c r="E38" s="74"/>
      <c r="F38" s="67"/>
      <c r="G38" s="67"/>
      <c r="H38" s="73"/>
      <c r="I38" s="75"/>
      <c r="J38" s="74"/>
      <c r="K38" s="76"/>
      <c r="L38" s="73"/>
    </row>
    <row r="39" spans="1:12" x14ac:dyDescent="0.4">
      <c r="A39" s="72">
        <v>35</v>
      </c>
      <c r="B39" s="73"/>
      <c r="C39" s="73"/>
      <c r="D39" s="74"/>
      <c r="E39" s="74"/>
      <c r="F39" s="67"/>
      <c r="G39" s="67"/>
      <c r="H39" s="73"/>
      <c r="I39" s="75"/>
      <c r="J39" s="74"/>
      <c r="K39" s="76"/>
      <c r="L39" s="73"/>
    </row>
    <row r="40" spans="1:12" x14ac:dyDescent="0.4">
      <c r="A40" s="72">
        <v>36</v>
      </c>
      <c r="B40" s="73"/>
      <c r="C40" s="73"/>
      <c r="D40" s="74"/>
      <c r="E40" s="74"/>
      <c r="F40" s="67"/>
      <c r="G40" s="67"/>
      <c r="H40" s="73"/>
      <c r="I40" s="75"/>
      <c r="J40" s="74"/>
      <c r="K40" s="76"/>
      <c r="L40" s="73"/>
    </row>
    <row r="41" spans="1:12" x14ac:dyDescent="0.4">
      <c r="A41" s="72">
        <v>37</v>
      </c>
      <c r="B41" s="73"/>
      <c r="C41" s="73"/>
      <c r="D41" s="74"/>
      <c r="E41" s="74"/>
      <c r="F41" s="67"/>
      <c r="G41" s="67"/>
      <c r="H41" s="73"/>
      <c r="I41" s="75"/>
      <c r="J41" s="74"/>
      <c r="K41" s="76"/>
      <c r="L41" s="73"/>
    </row>
    <row r="42" spans="1:12" x14ac:dyDescent="0.4">
      <c r="A42" s="72">
        <v>38</v>
      </c>
      <c r="B42" s="73"/>
      <c r="C42" s="73"/>
      <c r="D42" s="74"/>
      <c r="E42" s="74"/>
      <c r="F42" s="67"/>
      <c r="G42" s="67"/>
      <c r="H42" s="73"/>
      <c r="I42" s="75"/>
      <c r="J42" s="74"/>
      <c r="K42" s="76"/>
      <c r="L42" s="73"/>
    </row>
    <row r="43" spans="1:12" x14ac:dyDescent="0.4">
      <c r="A43" s="72">
        <v>39</v>
      </c>
      <c r="B43" s="73"/>
      <c r="C43" s="73"/>
      <c r="D43" s="74"/>
      <c r="E43" s="74"/>
      <c r="F43" s="67"/>
      <c r="G43" s="67"/>
      <c r="H43" s="73"/>
      <c r="I43" s="75"/>
      <c r="J43" s="74"/>
      <c r="K43" s="76"/>
      <c r="L43" s="73"/>
    </row>
    <row r="44" spans="1:12" x14ac:dyDescent="0.4">
      <c r="A44" s="72">
        <v>40</v>
      </c>
      <c r="B44" s="73"/>
      <c r="C44" s="73"/>
      <c r="D44" s="74"/>
      <c r="E44" s="74"/>
      <c r="F44" s="67"/>
      <c r="G44" s="67"/>
      <c r="H44" s="73"/>
      <c r="I44" s="75"/>
      <c r="J44" s="74"/>
      <c r="K44" s="76"/>
      <c r="L44" s="73"/>
    </row>
    <row r="45" spans="1:12" x14ac:dyDescent="0.4">
      <c r="A45" s="72">
        <v>41</v>
      </c>
      <c r="B45" s="73"/>
      <c r="C45" s="73"/>
      <c r="D45" s="74"/>
      <c r="E45" s="74"/>
      <c r="F45" s="67"/>
      <c r="G45" s="67"/>
      <c r="H45" s="73"/>
      <c r="I45" s="75"/>
      <c r="J45" s="74"/>
      <c r="K45" s="76"/>
      <c r="L45" s="73"/>
    </row>
    <row r="46" spans="1:12" x14ac:dyDescent="0.4">
      <c r="A46" s="72">
        <v>42</v>
      </c>
      <c r="B46" s="73"/>
      <c r="C46" s="73"/>
      <c r="D46" s="74"/>
      <c r="E46" s="74"/>
      <c r="F46" s="67"/>
      <c r="G46" s="67"/>
      <c r="H46" s="73"/>
      <c r="I46" s="75"/>
      <c r="J46" s="74"/>
      <c r="K46" s="76"/>
      <c r="L46" s="73"/>
    </row>
    <row r="47" spans="1:12" x14ac:dyDescent="0.4">
      <c r="A47" s="72">
        <v>43</v>
      </c>
      <c r="B47" s="73"/>
      <c r="C47" s="73"/>
      <c r="D47" s="74"/>
      <c r="E47" s="74"/>
      <c r="F47" s="67"/>
      <c r="G47" s="67"/>
      <c r="H47" s="73"/>
      <c r="I47" s="75"/>
      <c r="J47" s="74"/>
      <c r="K47" s="76"/>
      <c r="L47" s="73"/>
    </row>
    <row r="48" spans="1:12" x14ac:dyDescent="0.4">
      <c r="A48" s="72">
        <v>44</v>
      </c>
      <c r="B48" s="73"/>
      <c r="C48" s="73"/>
      <c r="D48" s="74"/>
      <c r="E48" s="74"/>
      <c r="F48" s="67"/>
      <c r="G48" s="67"/>
      <c r="H48" s="73"/>
      <c r="I48" s="75"/>
      <c r="J48" s="74"/>
      <c r="K48" s="76"/>
      <c r="L48" s="73"/>
    </row>
    <row r="49" spans="1:12" x14ac:dyDescent="0.4">
      <c r="A49" s="72">
        <v>45</v>
      </c>
      <c r="B49" s="73"/>
      <c r="C49" s="73"/>
      <c r="D49" s="74"/>
      <c r="E49" s="74"/>
      <c r="F49" s="67"/>
      <c r="G49" s="67"/>
      <c r="H49" s="73"/>
      <c r="I49" s="75"/>
      <c r="J49" s="74"/>
      <c r="K49" s="76"/>
      <c r="L49" s="73"/>
    </row>
    <row r="50" spans="1:12" x14ac:dyDescent="0.4">
      <c r="A50" s="72">
        <v>46</v>
      </c>
      <c r="B50" s="73"/>
      <c r="C50" s="73"/>
      <c r="D50" s="74"/>
      <c r="E50" s="74"/>
      <c r="F50" s="67"/>
      <c r="G50" s="67"/>
      <c r="H50" s="73"/>
      <c r="I50" s="75"/>
      <c r="J50" s="74"/>
      <c r="K50" s="76"/>
      <c r="L50" s="73"/>
    </row>
    <row r="51" spans="1:12" x14ac:dyDescent="0.4">
      <c r="A51" s="72">
        <v>47</v>
      </c>
      <c r="B51" s="73"/>
      <c r="C51" s="73"/>
      <c r="D51" s="74"/>
      <c r="E51" s="74"/>
      <c r="F51" s="67"/>
      <c r="G51" s="67"/>
      <c r="H51" s="73"/>
      <c r="I51" s="75"/>
      <c r="J51" s="74"/>
      <c r="K51" s="76"/>
      <c r="L51" s="73"/>
    </row>
    <row r="52" spans="1:12" x14ac:dyDescent="0.4">
      <c r="A52" s="72">
        <v>48</v>
      </c>
      <c r="B52" s="73"/>
      <c r="C52" s="73"/>
      <c r="D52" s="74"/>
      <c r="E52" s="74"/>
      <c r="F52" s="67"/>
      <c r="G52" s="67"/>
      <c r="H52" s="73"/>
      <c r="I52" s="75"/>
      <c r="J52" s="74"/>
      <c r="K52" s="76"/>
      <c r="L52" s="73"/>
    </row>
    <row r="53" spans="1:12" x14ac:dyDescent="0.4">
      <c r="A53" s="72">
        <v>49</v>
      </c>
      <c r="B53" s="73"/>
      <c r="C53" s="73"/>
      <c r="D53" s="74"/>
      <c r="E53" s="74"/>
      <c r="F53" s="67"/>
      <c r="G53" s="67"/>
      <c r="H53" s="73"/>
      <c r="I53" s="75"/>
      <c r="J53" s="74"/>
      <c r="K53" s="76"/>
      <c r="L53" s="73"/>
    </row>
    <row r="54" spans="1:12" x14ac:dyDescent="0.4">
      <c r="A54" s="72">
        <v>50</v>
      </c>
      <c r="B54" s="73"/>
      <c r="C54" s="73"/>
      <c r="D54" s="74"/>
      <c r="E54" s="74"/>
      <c r="F54" s="67"/>
      <c r="G54" s="67"/>
      <c r="H54" s="73"/>
      <c r="I54" s="75"/>
      <c r="J54" s="74"/>
      <c r="K54" s="76"/>
      <c r="L54" s="73"/>
    </row>
    <row r="55" spans="1:12" x14ac:dyDescent="0.4">
      <c r="A55" s="72">
        <v>51</v>
      </c>
      <c r="B55" s="73"/>
      <c r="C55" s="73"/>
      <c r="D55" s="74"/>
      <c r="E55" s="74"/>
      <c r="F55" s="67"/>
      <c r="G55" s="67"/>
      <c r="H55" s="73"/>
      <c r="I55" s="75"/>
      <c r="J55" s="74"/>
      <c r="K55" s="76"/>
      <c r="L55" s="73"/>
    </row>
    <row r="56" spans="1:12" x14ac:dyDescent="0.4">
      <c r="A56" s="72">
        <v>52</v>
      </c>
      <c r="B56" s="73"/>
      <c r="C56" s="73"/>
      <c r="D56" s="74"/>
      <c r="E56" s="74"/>
      <c r="F56" s="67"/>
      <c r="G56" s="67"/>
      <c r="H56" s="73"/>
      <c r="I56" s="75"/>
      <c r="J56" s="74"/>
      <c r="K56" s="76"/>
      <c r="L56" s="73"/>
    </row>
    <row r="57" spans="1:12" x14ac:dyDescent="0.4">
      <c r="A57" s="72">
        <v>53</v>
      </c>
      <c r="B57" s="73"/>
      <c r="C57" s="73"/>
      <c r="D57" s="74"/>
      <c r="E57" s="74"/>
      <c r="F57" s="67"/>
      <c r="G57" s="67"/>
      <c r="H57" s="73"/>
      <c r="I57" s="75"/>
      <c r="J57" s="74"/>
      <c r="K57" s="76"/>
      <c r="L57" s="73"/>
    </row>
    <row r="58" spans="1:12" x14ac:dyDescent="0.4">
      <c r="A58" s="72">
        <v>54</v>
      </c>
      <c r="B58" s="73"/>
      <c r="C58" s="73"/>
      <c r="D58" s="74"/>
      <c r="E58" s="74"/>
      <c r="F58" s="67"/>
      <c r="G58" s="67"/>
      <c r="H58" s="73"/>
      <c r="I58" s="75"/>
      <c r="J58" s="74"/>
      <c r="K58" s="76"/>
      <c r="L58" s="73"/>
    </row>
    <row r="59" spans="1:12" x14ac:dyDescent="0.4">
      <c r="A59" s="72">
        <v>55</v>
      </c>
      <c r="B59" s="73"/>
      <c r="C59" s="73"/>
      <c r="D59" s="74"/>
      <c r="E59" s="74"/>
      <c r="F59" s="67"/>
      <c r="G59" s="67"/>
      <c r="H59" s="73"/>
      <c r="I59" s="75"/>
      <c r="J59" s="74"/>
      <c r="K59" s="76"/>
      <c r="L59" s="73"/>
    </row>
    <row r="60" spans="1:12" x14ac:dyDescent="0.4">
      <c r="A60" s="72">
        <v>56</v>
      </c>
      <c r="B60" s="73"/>
      <c r="C60" s="73"/>
      <c r="D60" s="74"/>
      <c r="E60" s="74"/>
      <c r="F60" s="67"/>
      <c r="G60" s="67"/>
      <c r="H60" s="73"/>
      <c r="I60" s="75"/>
      <c r="J60" s="74"/>
      <c r="K60" s="76"/>
      <c r="L60" s="73"/>
    </row>
    <row r="61" spans="1:12" x14ac:dyDescent="0.4">
      <c r="A61" s="72">
        <v>57</v>
      </c>
      <c r="B61" s="73"/>
      <c r="C61" s="73"/>
      <c r="D61" s="74"/>
      <c r="E61" s="74"/>
      <c r="F61" s="67"/>
      <c r="G61" s="67"/>
      <c r="H61" s="73"/>
      <c r="I61" s="75"/>
      <c r="J61" s="74"/>
      <c r="K61" s="76"/>
      <c r="L61" s="73"/>
    </row>
    <row r="62" spans="1:12" x14ac:dyDescent="0.4">
      <c r="A62" s="72">
        <v>58</v>
      </c>
      <c r="B62" s="73"/>
      <c r="C62" s="73"/>
      <c r="D62" s="74"/>
      <c r="E62" s="74"/>
      <c r="F62" s="67"/>
      <c r="G62" s="67"/>
      <c r="H62" s="73"/>
      <c r="I62" s="75"/>
      <c r="J62" s="74"/>
      <c r="K62" s="76"/>
      <c r="L62" s="73"/>
    </row>
    <row r="63" spans="1:12" x14ac:dyDescent="0.4">
      <c r="A63" s="72">
        <v>59</v>
      </c>
      <c r="B63" s="73"/>
      <c r="C63" s="73"/>
      <c r="D63" s="74"/>
      <c r="E63" s="74"/>
      <c r="F63" s="67"/>
      <c r="G63" s="67"/>
      <c r="H63" s="73"/>
      <c r="I63" s="75"/>
      <c r="J63" s="74"/>
      <c r="K63" s="76"/>
      <c r="L63" s="73"/>
    </row>
    <row r="64" spans="1:12" x14ac:dyDescent="0.4">
      <c r="A64" s="72">
        <v>60</v>
      </c>
      <c r="B64" s="73"/>
      <c r="C64" s="73"/>
      <c r="D64" s="74"/>
      <c r="E64" s="74"/>
      <c r="F64" s="67"/>
      <c r="G64" s="67"/>
      <c r="H64" s="73"/>
      <c r="I64" s="75"/>
      <c r="J64" s="74"/>
      <c r="K64" s="76"/>
      <c r="L64" s="73"/>
    </row>
  </sheetData>
  <sheetProtection algorithmName="SHA-512" hashValue="nWJuJUkP2CCmgxDf7GXVoGVl4fBl8rhf3IGPY8+d+RyEYThHfVqjEB2gFDvW8G1lTkxU2xV3mIK21s3io1zr9A==" saltValue="O6YuAhH6Q0i+8t7Fpzur/g==" spinCount="100000" sheet="1" selectLockedCells="1"/>
  <mergeCells count="1">
    <mergeCell ref="L2:L3"/>
  </mergeCells>
  <phoneticPr fontId="1"/>
  <dataValidations count="2">
    <dataValidation type="list" allowBlank="1" showInputMessage="1" showErrorMessage="1" sqref="G4:G64" xr:uid="{0456F89F-51CA-4921-9A5A-F058FB9DB21E}">
      <formula1>"男子,女子"</formula1>
    </dataValidation>
    <dataValidation type="list" allowBlank="1" showInputMessage="1" showErrorMessage="1" sqref="F4:F64" xr:uid="{089685A2-4B23-457B-84DF-96B8F31C643C}">
      <formula1>"1組　小学1･2年女子,2組　小学1･2年男子,3組　小学3･4年女子,4組　小学3･4年男子,5組　小学5･6年女子,6組　小学5･6年男子,7組　中学女子,8組　中学男子,9組　高校・一般女子,10組　高校・一般男子"</formula1>
    </dataValidation>
  </dataValidations>
  <pageMargins left="0.70866141732283472" right="0.33" top="0.74803149606299213" bottom="0.74803149606299213" header="0.31496062992125984" footer="0.31496062992125984"/>
  <pageSetup paperSize="9" scale="90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F724E-CDFF-4A2F-B7F4-E64A933534BB}">
  <sheetPr>
    <tabColor theme="9" tint="0.59999389629810485"/>
    <pageSetUpPr fitToPage="1"/>
  </sheetPr>
  <dimension ref="A1:M64"/>
  <sheetViews>
    <sheetView showGridLines="0" showZeros="0" view="pageBreakPreview" zoomScaleNormal="100" zoomScaleSheetLayoutView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B5" sqref="B5"/>
    </sheetView>
  </sheetViews>
  <sheetFormatPr defaultRowHeight="18.75" x14ac:dyDescent="0.4"/>
  <cols>
    <col min="1" max="1" width="7.125" style="45" bestFit="1" customWidth="1"/>
    <col min="2" max="2" width="14.625" style="45" bestFit="1" customWidth="1"/>
    <col min="3" max="3" width="11.375" style="45" bestFit="1" customWidth="1"/>
    <col min="4" max="4" width="10.75" style="45" bestFit="1" customWidth="1"/>
    <col min="5" max="5" width="13.875" style="45" bestFit="1" customWidth="1"/>
    <col min="6" max="6" width="18.25" style="45" bestFit="1" customWidth="1"/>
    <col min="7" max="7" width="5.75" style="45" bestFit="1" customWidth="1"/>
    <col min="8" max="8" width="11.25" style="45" bestFit="1" customWidth="1"/>
    <col min="9" max="9" width="5.75" style="45" bestFit="1" customWidth="1"/>
    <col min="10" max="10" width="20.375" style="45" customWidth="1"/>
    <col min="11" max="11" width="10.125" style="45" bestFit="1" customWidth="1"/>
    <col min="12" max="12" width="23.5" style="45" customWidth="1"/>
    <col min="13" max="16384" width="9" style="45"/>
  </cols>
  <sheetData>
    <row r="1" spans="1:13" ht="25.5" x14ac:dyDescent="0.5">
      <c r="A1" s="87"/>
      <c r="B1" s="88" t="s">
        <v>86</v>
      </c>
      <c r="C1" s="87"/>
      <c r="D1" s="89"/>
      <c r="E1" s="89"/>
      <c r="F1" s="89"/>
      <c r="G1" s="90"/>
      <c r="H1" s="87"/>
      <c r="I1" s="90"/>
      <c r="J1" s="89"/>
      <c r="K1" s="89"/>
      <c r="L1" s="89"/>
    </row>
    <row r="2" spans="1:13" x14ac:dyDescent="0.4">
      <c r="A2" s="87"/>
      <c r="B2" s="87"/>
      <c r="C2" s="87"/>
      <c r="D2" s="89" t="s">
        <v>18</v>
      </c>
      <c r="E2" s="89"/>
      <c r="F2" s="89" t="s">
        <v>60</v>
      </c>
      <c r="G2" s="90"/>
      <c r="H2" s="87" t="s">
        <v>7</v>
      </c>
      <c r="I2" s="90"/>
      <c r="J2" s="89" t="s">
        <v>17</v>
      </c>
      <c r="K2" s="89"/>
      <c r="L2" s="134" t="s">
        <v>6</v>
      </c>
    </row>
    <row r="3" spans="1:13" x14ac:dyDescent="0.4">
      <c r="A3" s="91" t="s">
        <v>39</v>
      </c>
      <c r="B3" s="92" t="s">
        <v>1</v>
      </c>
      <c r="C3" s="91" t="s">
        <v>2</v>
      </c>
      <c r="D3" s="93" t="s">
        <v>15</v>
      </c>
      <c r="E3" s="93" t="s">
        <v>0</v>
      </c>
      <c r="F3" s="94" t="s">
        <v>67</v>
      </c>
      <c r="G3" s="93" t="s">
        <v>4</v>
      </c>
      <c r="H3" s="95" t="s">
        <v>16</v>
      </c>
      <c r="I3" s="96" t="s">
        <v>5</v>
      </c>
      <c r="J3" s="93" t="s">
        <v>42</v>
      </c>
      <c r="K3" s="93" t="s">
        <v>43</v>
      </c>
      <c r="L3" s="135"/>
    </row>
    <row r="4" spans="1:13" s="64" customFormat="1" ht="21.75" customHeight="1" x14ac:dyDescent="0.4">
      <c r="A4" s="97" t="s">
        <v>28</v>
      </c>
      <c r="B4" s="98" t="s">
        <v>44</v>
      </c>
      <c r="C4" s="99">
        <v>1</v>
      </c>
      <c r="D4" s="100" t="s">
        <v>29</v>
      </c>
      <c r="E4" s="100" t="s">
        <v>30</v>
      </c>
      <c r="F4" s="101" t="s">
        <v>74</v>
      </c>
      <c r="G4" s="102" t="s">
        <v>59</v>
      </c>
      <c r="H4" s="103">
        <v>39174</v>
      </c>
      <c r="I4" s="104">
        <v>2</v>
      </c>
      <c r="J4" s="105" t="s">
        <v>76</v>
      </c>
      <c r="K4" s="106">
        <v>12345678</v>
      </c>
      <c r="L4" s="107"/>
      <c r="M4" s="45"/>
    </row>
    <row r="5" spans="1:13" x14ac:dyDescent="0.4">
      <c r="A5" s="108">
        <v>1</v>
      </c>
      <c r="B5" s="109" t="s">
        <v>77</v>
      </c>
      <c r="C5" s="109">
        <v>1</v>
      </c>
      <c r="D5" s="110" t="s">
        <v>31</v>
      </c>
      <c r="E5" s="110" t="s">
        <v>63</v>
      </c>
      <c r="F5" s="110" t="s">
        <v>79</v>
      </c>
      <c r="G5" s="110" t="s">
        <v>81</v>
      </c>
      <c r="H5" s="111">
        <v>39904</v>
      </c>
      <c r="I5" s="112">
        <v>6</v>
      </c>
      <c r="J5" s="113" t="s">
        <v>76</v>
      </c>
      <c r="K5" s="114" t="s">
        <v>82</v>
      </c>
      <c r="L5" s="109"/>
    </row>
    <row r="6" spans="1:13" x14ac:dyDescent="0.4">
      <c r="A6" s="115">
        <v>2</v>
      </c>
      <c r="B6" s="109" t="s">
        <v>77</v>
      </c>
      <c r="C6" s="116">
        <v>2</v>
      </c>
      <c r="D6" s="117" t="s">
        <v>85</v>
      </c>
      <c r="E6" s="117" t="s">
        <v>85</v>
      </c>
      <c r="F6" s="110" t="s">
        <v>79</v>
      </c>
      <c r="G6" s="110" t="s">
        <v>81</v>
      </c>
      <c r="H6" s="118" t="s">
        <v>85</v>
      </c>
      <c r="I6" s="119">
        <v>5</v>
      </c>
      <c r="J6" s="113" t="s">
        <v>76</v>
      </c>
      <c r="K6" s="114" t="s">
        <v>82</v>
      </c>
      <c r="L6" s="116"/>
    </row>
    <row r="7" spans="1:13" x14ac:dyDescent="0.4">
      <c r="A7" s="115">
        <v>3</v>
      </c>
      <c r="B7" s="109" t="s">
        <v>77</v>
      </c>
      <c r="C7" s="116">
        <v>1</v>
      </c>
      <c r="D7" s="117" t="s">
        <v>29</v>
      </c>
      <c r="E7" s="117" t="s">
        <v>30</v>
      </c>
      <c r="F7" s="110" t="s">
        <v>78</v>
      </c>
      <c r="G7" s="110" t="s">
        <v>83</v>
      </c>
      <c r="H7" s="118" t="s">
        <v>85</v>
      </c>
      <c r="I7" s="119">
        <v>6</v>
      </c>
      <c r="J7" s="113" t="s">
        <v>76</v>
      </c>
      <c r="K7" s="114" t="s">
        <v>82</v>
      </c>
      <c r="L7" s="116"/>
    </row>
    <row r="8" spans="1:13" x14ac:dyDescent="0.4">
      <c r="A8" s="115">
        <v>4</v>
      </c>
      <c r="B8" s="109" t="s">
        <v>77</v>
      </c>
      <c r="C8" s="116">
        <v>2</v>
      </c>
      <c r="D8" s="117" t="s">
        <v>85</v>
      </c>
      <c r="E8" s="117" t="s">
        <v>85</v>
      </c>
      <c r="F8" s="110" t="s">
        <v>78</v>
      </c>
      <c r="G8" s="110" t="s">
        <v>83</v>
      </c>
      <c r="H8" s="116"/>
      <c r="I8" s="119">
        <v>6</v>
      </c>
      <c r="J8" s="113" t="s">
        <v>76</v>
      </c>
      <c r="K8" s="114" t="s">
        <v>82</v>
      </c>
      <c r="L8" s="116"/>
    </row>
    <row r="9" spans="1:13" x14ac:dyDescent="0.4">
      <c r="A9" s="115">
        <v>5</v>
      </c>
      <c r="B9" s="109" t="s">
        <v>77</v>
      </c>
      <c r="C9" s="116">
        <v>3</v>
      </c>
      <c r="D9" s="117" t="s">
        <v>85</v>
      </c>
      <c r="E9" s="117" t="s">
        <v>85</v>
      </c>
      <c r="F9" s="110" t="s">
        <v>78</v>
      </c>
      <c r="G9" s="110" t="s">
        <v>83</v>
      </c>
      <c r="H9" s="116"/>
      <c r="I9" s="119">
        <v>5</v>
      </c>
      <c r="J9" s="113" t="s">
        <v>76</v>
      </c>
      <c r="K9" s="114" t="s">
        <v>82</v>
      </c>
      <c r="L9" s="116"/>
    </row>
    <row r="10" spans="1:13" x14ac:dyDescent="0.4">
      <c r="A10" s="115">
        <v>6</v>
      </c>
      <c r="B10" s="109" t="s">
        <v>77</v>
      </c>
      <c r="C10" s="116">
        <v>1</v>
      </c>
      <c r="D10" s="117"/>
      <c r="E10" s="117"/>
      <c r="F10" s="110" t="s">
        <v>80</v>
      </c>
      <c r="G10" s="110" t="s">
        <v>84</v>
      </c>
      <c r="H10" s="116"/>
      <c r="I10" s="119">
        <v>3</v>
      </c>
      <c r="J10" s="113" t="s">
        <v>76</v>
      </c>
      <c r="K10" s="114" t="s">
        <v>82</v>
      </c>
      <c r="L10" s="116"/>
    </row>
    <row r="11" spans="1:13" x14ac:dyDescent="0.4">
      <c r="A11" s="115">
        <v>7</v>
      </c>
      <c r="B11" s="109" t="s">
        <v>77</v>
      </c>
      <c r="C11" s="116">
        <v>3</v>
      </c>
      <c r="D11" s="117"/>
      <c r="E11" s="117"/>
      <c r="F11" s="110" t="s">
        <v>79</v>
      </c>
      <c r="G11" s="110" t="s">
        <v>84</v>
      </c>
      <c r="H11" s="116"/>
      <c r="I11" s="119">
        <v>5</v>
      </c>
      <c r="J11" s="113" t="s">
        <v>76</v>
      </c>
      <c r="K11" s="114" t="s">
        <v>82</v>
      </c>
      <c r="L11" s="116"/>
    </row>
    <row r="12" spans="1:13" x14ac:dyDescent="0.4">
      <c r="A12" s="115">
        <v>8</v>
      </c>
      <c r="B12" s="116"/>
      <c r="C12" s="116"/>
      <c r="D12" s="117"/>
      <c r="E12" s="117"/>
      <c r="F12" s="110"/>
      <c r="G12" s="110"/>
      <c r="H12" s="116"/>
      <c r="I12" s="119"/>
      <c r="J12" s="117"/>
      <c r="K12" s="120"/>
      <c r="L12" s="116"/>
    </row>
    <row r="13" spans="1:13" x14ac:dyDescent="0.4">
      <c r="A13" s="115">
        <v>9</v>
      </c>
      <c r="B13" s="116"/>
      <c r="C13" s="116"/>
      <c r="D13" s="117"/>
      <c r="E13" s="117"/>
      <c r="F13" s="110"/>
      <c r="G13" s="110"/>
      <c r="H13" s="116"/>
      <c r="I13" s="119"/>
      <c r="J13" s="117"/>
      <c r="K13" s="120"/>
      <c r="L13" s="116"/>
    </row>
    <row r="14" spans="1:13" x14ac:dyDescent="0.4">
      <c r="A14" s="115">
        <v>10</v>
      </c>
      <c r="B14" s="116"/>
      <c r="C14" s="116"/>
      <c r="D14" s="117"/>
      <c r="E14" s="117"/>
      <c r="F14" s="110"/>
      <c r="G14" s="110"/>
      <c r="H14" s="116"/>
      <c r="I14" s="119"/>
      <c r="J14" s="117"/>
      <c r="K14" s="120"/>
      <c r="L14" s="116"/>
    </row>
    <row r="15" spans="1:13" x14ac:dyDescent="0.4">
      <c r="A15" s="115">
        <v>11</v>
      </c>
      <c r="B15" s="116"/>
      <c r="C15" s="116"/>
      <c r="D15" s="117"/>
      <c r="E15" s="117"/>
      <c r="F15" s="110"/>
      <c r="G15" s="110"/>
      <c r="H15" s="116"/>
      <c r="I15" s="119"/>
      <c r="J15" s="117"/>
      <c r="K15" s="120"/>
      <c r="L15" s="116"/>
    </row>
    <row r="16" spans="1:13" x14ac:dyDescent="0.4">
      <c r="A16" s="115">
        <v>12</v>
      </c>
      <c r="B16" s="116"/>
      <c r="C16" s="116"/>
      <c r="D16" s="117"/>
      <c r="E16" s="117"/>
      <c r="F16" s="110"/>
      <c r="G16" s="110"/>
      <c r="H16" s="116"/>
      <c r="I16" s="119"/>
      <c r="J16" s="117"/>
      <c r="K16" s="120"/>
      <c r="L16" s="116"/>
    </row>
    <row r="17" spans="1:12" x14ac:dyDescent="0.4">
      <c r="A17" s="115">
        <v>13</v>
      </c>
      <c r="B17" s="116"/>
      <c r="C17" s="116"/>
      <c r="D17" s="117"/>
      <c r="E17" s="117"/>
      <c r="F17" s="110"/>
      <c r="G17" s="110"/>
      <c r="H17" s="116"/>
      <c r="I17" s="119"/>
      <c r="J17" s="117"/>
      <c r="K17" s="120"/>
      <c r="L17" s="116"/>
    </row>
    <row r="18" spans="1:12" x14ac:dyDescent="0.4">
      <c r="A18" s="115">
        <v>14</v>
      </c>
      <c r="B18" s="116"/>
      <c r="C18" s="116"/>
      <c r="D18" s="117"/>
      <c r="E18" s="117"/>
      <c r="F18" s="110"/>
      <c r="G18" s="110"/>
      <c r="H18" s="116"/>
      <c r="I18" s="119"/>
      <c r="J18" s="117"/>
      <c r="K18" s="120"/>
      <c r="L18" s="116"/>
    </row>
    <row r="19" spans="1:12" x14ac:dyDescent="0.4">
      <c r="A19" s="115">
        <v>15</v>
      </c>
      <c r="B19" s="116"/>
      <c r="C19" s="116"/>
      <c r="D19" s="117"/>
      <c r="E19" s="117"/>
      <c r="F19" s="110"/>
      <c r="G19" s="110"/>
      <c r="H19" s="116"/>
      <c r="I19" s="119"/>
      <c r="J19" s="117"/>
      <c r="K19" s="120"/>
      <c r="L19" s="116"/>
    </row>
    <row r="20" spans="1:12" x14ac:dyDescent="0.4">
      <c r="A20" s="115">
        <v>16</v>
      </c>
      <c r="B20" s="116"/>
      <c r="C20" s="116"/>
      <c r="D20" s="117"/>
      <c r="E20" s="117"/>
      <c r="F20" s="110"/>
      <c r="G20" s="110"/>
      <c r="H20" s="116"/>
      <c r="I20" s="119"/>
      <c r="J20" s="117"/>
      <c r="K20" s="120"/>
      <c r="L20" s="116"/>
    </row>
    <row r="21" spans="1:12" x14ac:dyDescent="0.4">
      <c r="A21" s="115">
        <v>17</v>
      </c>
      <c r="B21" s="116"/>
      <c r="C21" s="116"/>
      <c r="D21" s="117"/>
      <c r="E21" s="117"/>
      <c r="F21" s="110"/>
      <c r="G21" s="110"/>
      <c r="H21" s="116"/>
      <c r="I21" s="119"/>
      <c r="J21" s="117"/>
      <c r="K21" s="120"/>
      <c r="L21" s="116"/>
    </row>
    <row r="22" spans="1:12" x14ac:dyDescent="0.4">
      <c r="A22" s="115">
        <v>18</v>
      </c>
      <c r="B22" s="116"/>
      <c r="C22" s="116"/>
      <c r="D22" s="117"/>
      <c r="E22" s="117"/>
      <c r="F22" s="110"/>
      <c r="G22" s="110"/>
      <c r="H22" s="116"/>
      <c r="I22" s="119"/>
      <c r="J22" s="117"/>
      <c r="K22" s="120"/>
      <c r="L22" s="116"/>
    </row>
    <row r="23" spans="1:12" x14ac:dyDescent="0.4">
      <c r="A23" s="115">
        <v>19</v>
      </c>
      <c r="B23" s="116"/>
      <c r="C23" s="116"/>
      <c r="D23" s="117"/>
      <c r="E23" s="117"/>
      <c r="F23" s="110"/>
      <c r="G23" s="110"/>
      <c r="H23" s="116"/>
      <c r="I23" s="119"/>
      <c r="J23" s="117"/>
      <c r="K23" s="120"/>
      <c r="L23" s="116"/>
    </row>
    <row r="24" spans="1:12" x14ac:dyDescent="0.4">
      <c r="A24" s="115">
        <v>20</v>
      </c>
      <c r="B24" s="116"/>
      <c r="C24" s="116"/>
      <c r="D24" s="117"/>
      <c r="E24" s="117"/>
      <c r="F24" s="110"/>
      <c r="G24" s="110"/>
      <c r="H24" s="116"/>
      <c r="I24" s="119"/>
      <c r="J24" s="117"/>
      <c r="K24" s="120"/>
      <c r="L24" s="116"/>
    </row>
    <row r="25" spans="1:12" x14ac:dyDescent="0.4">
      <c r="A25" s="115">
        <v>21</v>
      </c>
      <c r="B25" s="116"/>
      <c r="C25" s="116"/>
      <c r="D25" s="117"/>
      <c r="E25" s="117"/>
      <c r="F25" s="110"/>
      <c r="G25" s="110"/>
      <c r="H25" s="116"/>
      <c r="I25" s="119"/>
      <c r="J25" s="117"/>
      <c r="K25" s="120"/>
      <c r="L25" s="116"/>
    </row>
    <row r="26" spans="1:12" x14ac:dyDescent="0.4">
      <c r="A26" s="115">
        <v>22</v>
      </c>
      <c r="B26" s="116"/>
      <c r="C26" s="116"/>
      <c r="D26" s="117"/>
      <c r="E26" s="117"/>
      <c r="F26" s="110"/>
      <c r="G26" s="110"/>
      <c r="H26" s="116"/>
      <c r="I26" s="119"/>
      <c r="J26" s="117"/>
      <c r="K26" s="120"/>
      <c r="L26" s="116"/>
    </row>
    <row r="27" spans="1:12" x14ac:dyDescent="0.4">
      <c r="A27" s="115">
        <v>23</v>
      </c>
      <c r="B27" s="116"/>
      <c r="C27" s="116"/>
      <c r="D27" s="117"/>
      <c r="E27" s="117"/>
      <c r="F27" s="110"/>
      <c r="G27" s="110"/>
      <c r="H27" s="116"/>
      <c r="I27" s="119"/>
      <c r="J27" s="117"/>
      <c r="K27" s="120"/>
      <c r="L27" s="116"/>
    </row>
    <row r="28" spans="1:12" x14ac:dyDescent="0.4">
      <c r="A28" s="115">
        <v>24</v>
      </c>
      <c r="B28" s="116"/>
      <c r="C28" s="116"/>
      <c r="D28" s="117"/>
      <c r="E28" s="117"/>
      <c r="F28" s="110"/>
      <c r="G28" s="110"/>
      <c r="H28" s="116"/>
      <c r="I28" s="119"/>
      <c r="J28" s="117"/>
      <c r="K28" s="120"/>
      <c r="L28" s="116"/>
    </row>
    <row r="29" spans="1:12" x14ac:dyDescent="0.4">
      <c r="A29" s="115">
        <v>25</v>
      </c>
      <c r="B29" s="116"/>
      <c r="C29" s="116"/>
      <c r="D29" s="117"/>
      <c r="E29" s="117"/>
      <c r="F29" s="110"/>
      <c r="G29" s="110"/>
      <c r="H29" s="116"/>
      <c r="I29" s="119"/>
      <c r="J29" s="117"/>
      <c r="K29" s="120"/>
      <c r="L29" s="116"/>
    </row>
    <row r="30" spans="1:12" x14ac:dyDescent="0.4">
      <c r="A30" s="115">
        <v>26</v>
      </c>
      <c r="B30" s="116"/>
      <c r="C30" s="116"/>
      <c r="D30" s="117"/>
      <c r="E30" s="117"/>
      <c r="F30" s="110"/>
      <c r="G30" s="110"/>
      <c r="H30" s="116"/>
      <c r="I30" s="119"/>
      <c r="J30" s="117"/>
      <c r="K30" s="120"/>
      <c r="L30" s="116"/>
    </row>
    <row r="31" spans="1:12" x14ac:dyDescent="0.4">
      <c r="A31" s="115">
        <v>27</v>
      </c>
      <c r="B31" s="116"/>
      <c r="C31" s="116"/>
      <c r="D31" s="117"/>
      <c r="E31" s="117"/>
      <c r="F31" s="110"/>
      <c r="G31" s="110"/>
      <c r="H31" s="116"/>
      <c r="I31" s="119"/>
      <c r="J31" s="117"/>
      <c r="K31" s="120"/>
      <c r="L31" s="116"/>
    </row>
    <row r="32" spans="1:12" x14ac:dyDescent="0.4">
      <c r="A32" s="115">
        <v>28</v>
      </c>
      <c r="B32" s="116"/>
      <c r="C32" s="116"/>
      <c r="D32" s="117"/>
      <c r="E32" s="117"/>
      <c r="F32" s="110"/>
      <c r="G32" s="110"/>
      <c r="H32" s="116"/>
      <c r="I32" s="119"/>
      <c r="J32" s="117"/>
      <c r="K32" s="120"/>
      <c r="L32" s="116"/>
    </row>
    <row r="33" spans="1:12" x14ac:dyDescent="0.4">
      <c r="A33" s="115">
        <v>29</v>
      </c>
      <c r="B33" s="116"/>
      <c r="C33" s="116"/>
      <c r="D33" s="117"/>
      <c r="E33" s="117"/>
      <c r="F33" s="110"/>
      <c r="G33" s="110"/>
      <c r="H33" s="116"/>
      <c r="I33" s="119"/>
      <c r="J33" s="117"/>
      <c r="K33" s="120"/>
      <c r="L33" s="116"/>
    </row>
    <row r="34" spans="1:12" x14ac:dyDescent="0.4">
      <c r="A34" s="115">
        <v>30</v>
      </c>
      <c r="B34" s="116"/>
      <c r="C34" s="116"/>
      <c r="D34" s="117"/>
      <c r="E34" s="117"/>
      <c r="F34" s="110"/>
      <c r="G34" s="110"/>
      <c r="H34" s="116"/>
      <c r="I34" s="119"/>
      <c r="J34" s="117"/>
      <c r="K34" s="120"/>
      <c r="L34" s="116"/>
    </row>
    <row r="35" spans="1:12" x14ac:dyDescent="0.4">
      <c r="A35" s="115">
        <v>31</v>
      </c>
      <c r="B35" s="116"/>
      <c r="C35" s="116"/>
      <c r="D35" s="117"/>
      <c r="E35" s="117"/>
      <c r="F35" s="110"/>
      <c r="G35" s="110"/>
      <c r="H35" s="116"/>
      <c r="I35" s="119"/>
      <c r="J35" s="117"/>
      <c r="K35" s="120"/>
      <c r="L35" s="116"/>
    </row>
    <row r="36" spans="1:12" x14ac:dyDescent="0.4">
      <c r="A36" s="115">
        <v>32</v>
      </c>
      <c r="B36" s="116"/>
      <c r="C36" s="116"/>
      <c r="D36" s="117"/>
      <c r="E36" s="117"/>
      <c r="F36" s="110"/>
      <c r="G36" s="110"/>
      <c r="H36" s="116"/>
      <c r="I36" s="119"/>
      <c r="J36" s="117"/>
      <c r="K36" s="120"/>
      <c r="L36" s="116"/>
    </row>
    <row r="37" spans="1:12" x14ac:dyDescent="0.4">
      <c r="A37" s="115">
        <v>33</v>
      </c>
      <c r="B37" s="116"/>
      <c r="C37" s="116"/>
      <c r="D37" s="117"/>
      <c r="E37" s="117"/>
      <c r="F37" s="110"/>
      <c r="G37" s="110"/>
      <c r="H37" s="116"/>
      <c r="I37" s="119"/>
      <c r="J37" s="117"/>
      <c r="K37" s="120"/>
      <c r="L37" s="116"/>
    </row>
    <row r="38" spans="1:12" x14ac:dyDescent="0.4">
      <c r="A38" s="115">
        <v>34</v>
      </c>
      <c r="B38" s="116"/>
      <c r="C38" s="116"/>
      <c r="D38" s="117"/>
      <c r="E38" s="117"/>
      <c r="F38" s="110"/>
      <c r="G38" s="110"/>
      <c r="H38" s="116"/>
      <c r="I38" s="119"/>
      <c r="J38" s="117"/>
      <c r="K38" s="120"/>
      <c r="L38" s="116"/>
    </row>
    <row r="39" spans="1:12" x14ac:dyDescent="0.4">
      <c r="A39" s="115">
        <v>35</v>
      </c>
      <c r="B39" s="116"/>
      <c r="C39" s="116"/>
      <c r="D39" s="117"/>
      <c r="E39" s="117"/>
      <c r="F39" s="110"/>
      <c r="G39" s="110"/>
      <c r="H39" s="116"/>
      <c r="I39" s="119"/>
      <c r="J39" s="117"/>
      <c r="K39" s="120"/>
      <c r="L39" s="116"/>
    </row>
    <row r="40" spans="1:12" x14ac:dyDescent="0.4">
      <c r="A40" s="115">
        <v>36</v>
      </c>
      <c r="B40" s="116"/>
      <c r="C40" s="116"/>
      <c r="D40" s="117"/>
      <c r="E40" s="117"/>
      <c r="F40" s="110"/>
      <c r="G40" s="110"/>
      <c r="H40" s="116"/>
      <c r="I40" s="119"/>
      <c r="J40" s="117"/>
      <c r="K40" s="120"/>
      <c r="L40" s="116"/>
    </row>
    <row r="41" spans="1:12" x14ac:dyDescent="0.4">
      <c r="A41" s="115">
        <v>37</v>
      </c>
      <c r="B41" s="116"/>
      <c r="C41" s="116"/>
      <c r="D41" s="117"/>
      <c r="E41" s="117"/>
      <c r="F41" s="110"/>
      <c r="G41" s="110"/>
      <c r="H41" s="116"/>
      <c r="I41" s="119"/>
      <c r="J41" s="117"/>
      <c r="K41" s="120"/>
      <c r="L41" s="116"/>
    </row>
    <row r="42" spans="1:12" x14ac:dyDescent="0.4">
      <c r="A42" s="115">
        <v>38</v>
      </c>
      <c r="B42" s="116"/>
      <c r="C42" s="116"/>
      <c r="D42" s="117"/>
      <c r="E42" s="117"/>
      <c r="F42" s="110"/>
      <c r="G42" s="110"/>
      <c r="H42" s="116"/>
      <c r="I42" s="119"/>
      <c r="J42" s="117"/>
      <c r="K42" s="120"/>
      <c r="L42" s="116"/>
    </row>
    <row r="43" spans="1:12" x14ac:dyDescent="0.4">
      <c r="A43" s="115">
        <v>39</v>
      </c>
      <c r="B43" s="116"/>
      <c r="C43" s="116"/>
      <c r="D43" s="117"/>
      <c r="E43" s="117"/>
      <c r="F43" s="110"/>
      <c r="G43" s="110"/>
      <c r="H43" s="116"/>
      <c r="I43" s="119"/>
      <c r="J43" s="117"/>
      <c r="K43" s="120"/>
      <c r="L43" s="116"/>
    </row>
    <row r="44" spans="1:12" x14ac:dyDescent="0.4">
      <c r="A44" s="115">
        <v>40</v>
      </c>
      <c r="B44" s="116"/>
      <c r="C44" s="116"/>
      <c r="D44" s="117"/>
      <c r="E44" s="117"/>
      <c r="F44" s="110"/>
      <c r="G44" s="110"/>
      <c r="H44" s="116"/>
      <c r="I44" s="119"/>
      <c r="J44" s="117"/>
      <c r="K44" s="120"/>
      <c r="L44" s="116"/>
    </row>
    <row r="45" spans="1:12" x14ac:dyDescent="0.4">
      <c r="A45" s="115">
        <v>41</v>
      </c>
      <c r="B45" s="116"/>
      <c r="C45" s="116"/>
      <c r="D45" s="117"/>
      <c r="E45" s="117"/>
      <c r="F45" s="110"/>
      <c r="G45" s="110"/>
      <c r="H45" s="116"/>
      <c r="I45" s="119"/>
      <c r="J45" s="117"/>
      <c r="K45" s="120"/>
      <c r="L45" s="116"/>
    </row>
    <row r="46" spans="1:12" x14ac:dyDescent="0.4">
      <c r="A46" s="115">
        <v>42</v>
      </c>
      <c r="B46" s="116"/>
      <c r="C46" s="116"/>
      <c r="D46" s="117"/>
      <c r="E46" s="117"/>
      <c r="F46" s="110"/>
      <c r="G46" s="110"/>
      <c r="H46" s="116"/>
      <c r="I46" s="119"/>
      <c r="J46" s="117"/>
      <c r="K46" s="120"/>
      <c r="L46" s="116"/>
    </row>
    <row r="47" spans="1:12" x14ac:dyDescent="0.4">
      <c r="A47" s="115">
        <v>43</v>
      </c>
      <c r="B47" s="116"/>
      <c r="C47" s="116"/>
      <c r="D47" s="117"/>
      <c r="E47" s="117"/>
      <c r="F47" s="110"/>
      <c r="G47" s="110"/>
      <c r="H47" s="116"/>
      <c r="I47" s="119"/>
      <c r="J47" s="117"/>
      <c r="K47" s="120"/>
      <c r="L47" s="116"/>
    </row>
    <row r="48" spans="1:12" x14ac:dyDescent="0.4">
      <c r="A48" s="115">
        <v>44</v>
      </c>
      <c r="B48" s="116"/>
      <c r="C48" s="116"/>
      <c r="D48" s="117"/>
      <c r="E48" s="117"/>
      <c r="F48" s="110"/>
      <c r="G48" s="110"/>
      <c r="H48" s="116"/>
      <c r="I48" s="119"/>
      <c r="J48" s="117"/>
      <c r="K48" s="120"/>
      <c r="L48" s="116"/>
    </row>
    <row r="49" spans="1:12" x14ac:dyDescent="0.4">
      <c r="A49" s="115">
        <v>45</v>
      </c>
      <c r="B49" s="116"/>
      <c r="C49" s="116"/>
      <c r="D49" s="117"/>
      <c r="E49" s="117"/>
      <c r="F49" s="110"/>
      <c r="G49" s="110"/>
      <c r="H49" s="116"/>
      <c r="I49" s="119"/>
      <c r="J49" s="117"/>
      <c r="K49" s="120"/>
      <c r="L49" s="116"/>
    </row>
    <row r="50" spans="1:12" x14ac:dyDescent="0.4">
      <c r="A50" s="115">
        <v>46</v>
      </c>
      <c r="B50" s="116"/>
      <c r="C50" s="116"/>
      <c r="D50" s="117"/>
      <c r="E50" s="117"/>
      <c r="F50" s="110"/>
      <c r="G50" s="110"/>
      <c r="H50" s="116"/>
      <c r="I50" s="119"/>
      <c r="J50" s="117"/>
      <c r="K50" s="120"/>
      <c r="L50" s="116"/>
    </row>
    <row r="51" spans="1:12" x14ac:dyDescent="0.4">
      <c r="A51" s="115">
        <v>47</v>
      </c>
      <c r="B51" s="116"/>
      <c r="C51" s="116"/>
      <c r="D51" s="117"/>
      <c r="E51" s="117"/>
      <c r="F51" s="110"/>
      <c r="G51" s="110"/>
      <c r="H51" s="116"/>
      <c r="I51" s="119"/>
      <c r="J51" s="117"/>
      <c r="K51" s="120"/>
      <c r="L51" s="116"/>
    </row>
    <row r="52" spans="1:12" x14ac:dyDescent="0.4">
      <c r="A52" s="115">
        <v>48</v>
      </c>
      <c r="B52" s="116"/>
      <c r="C52" s="116"/>
      <c r="D52" s="117"/>
      <c r="E52" s="117"/>
      <c r="F52" s="110"/>
      <c r="G52" s="110"/>
      <c r="H52" s="116"/>
      <c r="I52" s="119"/>
      <c r="J52" s="117"/>
      <c r="K52" s="120"/>
      <c r="L52" s="116"/>
    </row>
    <row r="53" spans="1:12" x14ac:dyDescent="0.4">
      <c r="A53" s="115">
        <v>49</v>
      </c>
      <c r="B53" s="116"/>
      <c r="C53" s="116"/>
      <c r="D53" s="117"/>
      <c r="E53" s="117"/>
      <c r="F53" s="110"/>
      <c r="G53" s="110"/>
      <c r="H53" s="116"/>
      <c r="I53" s="119"/>
      <c r="J53" s="117"/>
      <c r="K53" s="120"/>
      <c r="L53" s="116"/>
    </row>
    <row r="54" spans="1:12" x14ac:dyDescent="0.4">
      <c r="A54" s="115">
        <v>50</v>
      </c>
      <c r="B54" s="116"/>
      <c r="C54" s="116"/>
      <c r="D54" s="117"/>
      <c r="E54" s="117"/>
      <c r="F54" s="110"/>
      <c r="G54" s="110"/>
      <c r="H54" s="116"/>
      <c r="I54" s="119"/>
      <c r="J54" s="117"/>
      <c r="K54" s="120"/>
      <c r="L54" s="116"/>
    </row>
    <row r="55" spans="1:12" x14ac:dyDescent="0.4">
      <c r="A55" s="115">
        <v>51</v>
      </c>
      <c r="B55" s="116"/>
      <c r="C55" s="116"/>
      <c r="D55" s="117"/>
      <c r="E55" s="117"/>
      <c r="F55" s="110"/>
      <c r="G55" s="110"/>
      <c r="H55" s="116"/>
      <c r="I55" s="119"/>
      <c r="J55" s="117"/>
      <c r="K55" s="120"/>
      <c r="L55" s="116"/>
    </row>
    <row r="56" spans="1:12" x14ac:dyDescent="0.4">
      <c r="A56" s="115">
        <v>52</v>
      </c>
      <c r="B56" s="116"/>
      <c r="C56" s="116"/>
      <c r="D56" s="117"/>
      <c r="E56" s="117"/>
      <c r="F56" s="110"/>
      <c r="G56" s="110"/>
      <c r="H56" s="116"/>
      <c r="I56" s="119"/>
      <c r="J56" s="117"/>
      <c r="K56" s="120"/>
      <c r="L56" s="116"/>
    </row>
    <row r="57" spans="1:12" x14ac:dyDescent="0.4">
      <c r="A57" s="115">
        <v>53</v>
      </c>
      <c r="B57" s="116"/>
      <c r="C57" s="116"/>
      <c r="D57" s="117"/>
      <c r="E57" s="117"/>
      <c r="F57" s="110"/>
      <c r="G57" s="110"/>
      <c r="H57" s="116"/>
      <c r="I57" s="119"/>
      <c r="J57" s="117"/>
      <c r="K57" s="120"/>
      <c r="L57" s="116"/>
    </row>
    <row r="58" spans="1:12" x14ac:dyDescent="0.4">
      <c r="A58" s="115">
        <v>54</v>
      </c>
      <c r="B58" s="116"/>
      <c r="C58" s="116"/>
      <c r="D58" s="117"/>
      <c r="E58" s="117"/>
      <c r="F58" s="110"/>
      <c r="G58" s="110"/>
      <c r="H58" s="116"/>
      <c r="I58" s="119"/>
      <c r="J58" s="117"/>
      <c r="K58" s="120"/>
      <c r="L58" s="116"/>
    </row>
    <row r="59" spans="1:12" x14ac:dyDescent="0.4">
      <c r="A59" s="115">
        <v>55</v>
      </c>
      <c r="B59" s="116"/>
      <c r="C59" s="116"/>
      <c r="D59" s="117"/>
      <c r="E59" s="117"/>
      <c r="F59" s="110"/>
      <c r="G59" s="110"/>
      <c r="H59" s="116"/>
      <c r="I59" s="119"/>
      <c r="J59" s="117"/>
      <c r="K59" s="120"/>
      <c r="L59" s="116"/>
    </row>
    <row r="60" spans="1:12" x14ac:dyDescent="0.4">
      <c r="A60" s="115">
        <v>56</v>
      </c>
      <c r="B60" s="116"/>
      <c r="C60" s="116"/>
      <c r="D60" s="117"/>
      <c r="E60" s="117"/>
      <c r="F60" s="110"/>
      <c r="G60" s="110"/>
      <c r="H60" s="116"/>
      <c r="I60" s="119"/>
      <c r="J60" s="117"/>
      <c r="K60" s="120"/>
      <c r="L60" s="116"/>
    </row>
    <row r="61" spans="1:12" x14ac:dyDescent="0.4">
      <c r="A61" s="115">
        <v>57</v>
      </c>
      <c r="B61" s="116"/>
      <c r="C61" s="116"/>
      <c r="D61" s="117"/>
      <c r="E61" s="117"/>
      <c r="F61" s="110"/>
      <c r="G61" s="110"/>
      <c r="H61" s="116"/>
      <c r="I61" s="119"/>
      <c r="J61" s="117"/>
      <c r="K61" s="120"/>
      <c r="L61" s="116"/>
    </row>
    <row r="62" spans="1:12" x14ac:dyDescent="0.4">
      <c r="A62" s="115">
        <v>58</v>
      </c>
      <c r="B62" s="116"/>
      <c r="C62" s="116"/>
      <c r="D62" s="117"/>
      <c r="E62" s="117"/>
      <c r="F62" s="110"/>
      <c r="G62" s="110"/>
      <c r="H62" s="116"/>
      <c r="I62" s="119"/>
      <c r="J62" s="117"/>
      <c r="K62" s="120"/>
      <c r="L62" s="116"/>
    </row>
    <row r="63" spans="1:12" x14ac:dyDescent="0.4">
      <c r="A63" s="115">
        <v>59</v>
      </c>
      <c r="B63" s="116"/>
      <c r="C63" s="116"/>
      <c r="D63" s="117"/>
      <c r="E63" s="117"/>
      <c r="F63" s="110"/>
      <c r="G63" s="110"/>
      <c r="H63" s="116"/>
      <c r="I63" s="119"/>
      <c r="J63" s="117"/>
      <c r="K63" s="120"/>
      <c r="L63" s="116"/>
    </row>
    <row r="64" spans="1:12" x14ac:dyDescent="0.4">
      <c r="A64" s="115">
        <v>60</v>
      </c>
      <c r="B64" s="116"/>
      <c r="C64" s="116"/>
      <c r="D64" s="117"/>
      <c r="E64" s="117"/>
      <c r="F64" s="110"/>
      <c r="G64" s="110"/>
      <c r="H64" s="116"/>
      <c r="I64" s="119"/>
      <c r="J64" s="117"/>
      <c r="K64" s="120"/>
      <c r="L64" s="116"/>
    </row>
  </sheetData>
  <sheetProtection algorithmName="SHA-512" hashValue="nth8lPkhELjtECETda11UGi3c7x2ysnyp6U79QQqel61wCpFVaxHtyb5TQurZLEVGN9YyB4DLxAv7poYz0xdUA==" saltValue="3wY6i+ZKb8WzfqgNC0p2GQ==" spinCount="100000" sheet="1" objects="1" scenarios="1"/>
  <mergeCells count="1">
    <mergeCell ref="L2:L3"/>
  </mergeCells>
  <phoneticPr fontId="1"/>
  <dataValidations count="2">
    <dataValidation type="list" allowBlank="1" showInputMessage="1" showErrorMessage="1" sqref="F4:F64" xr:uid="{91FB989A-5E76-4ACD-9F6F-E48FCFFCB384}">
      <formula1>"1組 小学校１年女子,2組 小学校１年男子,3組 小学校2年女子,4組 小学校2年男子,5組 小学校3･4年女子,6組 小学校3･4年男子,7組 小学校5･6年女子,8組 小学校5･6年男子,9組 中学校女子,10組 中学校男子,11組 高校・一般女子,12組 高校・一般男子"</formula1>
    </dataValidation>
    <dataValidation type="list" allowBlank="1" showInputMessage="1" showErrorMessage="1" sqref="G4:G64" xr:uid="{F4BFDCD2-59A1-4C87-8571-01B2B05F3B42}">
      <formula1>"男子,女子"</formula1>
    </dataValidation>
  </dataValidations>
  <pageMargins left="0.70866141732283472" right="0.33" top="0.74803149606299213" bottom="0.74803149606299213" header="0.31496062992125984" footer="0.31496062992125984"/>
  <pageSetup paperSize="9" scale="90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52F7B-5FA6-428B-BD8F-3E0C3C31D872}">
  <sheetPr>
    <tabColor theme="9" tint="0.59999389629810485"/>
  </sheetPr>
  <dimension ref="A1:X3"/>
  <sheetViews>
    <sheetView view="pageBreakPreview" zoomScale="85" zoomScaleNormal="100" zoomScaleSheetLayoutView="85" workbookViewId="0">
      <selection activeCell="B5" sqref="B5"/>
    </sheetView>
  </sheetViews>
  <sheetFormatPr defaultRowHeight="13.5" x14ac:dyDescent="0.15"/>
  <sheetData>
    <row r="1" spans="1:24" ht="48" x14ac:dyDescent="0.15">
      <c r="A1" s="121" t="s">
        <v>14</v>
      </c>
      <c r="B1" s="122" t="s">
        <v>0</v>
      </c>
      <c r="C1" s="123" t="s">
        <v>55</v>
      </c>
      <c r="D1" s="121" t="s">
        <v>3</v>
      </c>
      <c r="E1" s="121" t="s">
        <v>0</v>
      </c>
      <c r="F1" s="124" t="s">
        <v>13</v>
      </c>
      <c r="G1" s="121" t="s">
        <v>9</v>
      </c>
      <c r="H1" s="121" t="s">
        <v>8</v>
      </c>
      <c r="I1" s="121" t="s">
        <v>11</v>
      </c>
      <c r="J1" s="121" t="s">
        <v>12</v>
      </c>
      <c r="K1" s="124" t="s">
        <v>10</v>
      </c>
      <c r="L1" s="125" t="s">
        <v>73</v>
      </c>
      <c r="M1" s="121" t="s">
        <v>3</v>
      </c>
      <c r="N1" s="121" t="s">
        <v>0</v>
      </c>
      <c r="O1" s="121" t="s">
        <v>27</v>
      </c>
      <c r="P1" s="124" t="s">
        <v>13</v>
      </c>
      <c r="Q1" s="126" t="s">
        <v>90</v>
      </c>
      <c r="R1" s="126" t="s">
        <v>89</v>
      </c>
      <c r="S1" s="127" t="s">
        <v>91</v>
      </c>
      <c r="T1" s="128" t="s">
        <v>46</v>
      </c>
      <c r="U1" s="121" t="s">
        <v>40</v>
      </c>
      <c r="V1" s="124" t="s">
        <v>41</v>
      </c>
      <c r="W1" s="121" t="s">
        <v>14</v>
      </c>
      <c r="X1" s="124" t="s">
        <v>11</v>
      </c>
    </row>
    <row r="2" spans="1:24" x14ac:dyDescent="0.15">
      <c r="A2" s="129">
        <f>'基本情報(マラソン'!C3</f>
        <v>0</v>
      </c>
      <c r="B2" s="129">
        <f>'基本情報(マラソン'!C4</f>
        <v>0</v>
      </c>
      <c r="C2" s="129">
        <f>'基本情報(マラソン'!C5</f>
        <v>0</v>
      </c>
      <c r="D2" s="129">
        <f>'基本情報(マラソン'!C6</f>
        <v>0</v>
      </c>
      <c r="E2" s="129">
        <f>'基本情報(マラソン'!C7</f>
        <v>0</v>
      </c>
      <c r="F2" s="129">
        <f>'基本情報(マラソン'!C8</f>
        <v>0</v>
      </c>
      <c r="G2" s="129">
        <f>'基本情報(マラソン'!C9</f>
        <v>0</v>
      </c>
      <c r="H2" s="129">
        <f>'基本情報(マラソン'!C10</f>
        <v>0</v>
      </c>
      <c r="I2" s="129">
        <f>'基本情報(マラソン'!C12</f>
        <v>0</v>
      </c>
      <c r="J2" s="129">
        <f>'基本情報(マラソン'!C13</f>
        <v>0</v>
      </c>
      <c r="K2" s="129">
        <f>'基本情報(マラソン'!C11</f>
        <v>0</v>
      </c>
      <c r="L2" s="129">
        <f>'基本情報(マラソン'!C14</f>
        <v>0</v>
      </c>
      <c r="M2" s="129">
        <f>'基本情報(マラソン'!C15</f>
        <v>0</v>
      </c>
      <c r="N2" s="129">
        <f>'基本情報(マラソン'!C16</f>
        <v>0</v>
      </c>
      <c r="O2" s="129">
        <f>'基本情報(マラソン'!C17</f>
        <v>0</v>
      </c>
      <c r="P2" s="129">
        <f>'基本情報(マラソン'!C18</f>
        <v>0</v>
      </c>
      <c r="Q2" s="129">
        <f>'基本情報(マラソン'!C19</f>
        <v>0</v>
      </c>
      <c r="R2" s="129">
        <f>'基本情報(マラソン'!C20</f>
        <v>0</v>
      </c>
      <c r="S2" s="129">
        <f>'基本情報(マラソン'!C21</f>
        <v>0</v>
      </c>
      <c r="T2" s="129">
        <f>'基本情報(マラソン'!C22</f>
        <v>0</v>
      </c>
      <c r="U2" s="130">
        <f>'基本情報(マラソン'!C23</f>
        <v>0</v>
      </c>
      <c r="V2" s="129">
        <f>'基本情報(マラソン'!C24</f>
        <v>0</v>
      </c>
      <c r="W2" s="129">
        <f>'基本情報(マラソン'!C25</f>
        <v>0</v>
      </c>
      <c r="X2" s="129">
        <f>'基本情報(マラソン'!C26</f>
        <v>0</v>
      </c>
    </row>
    <row r="3" spans="1:24" x14ac:dyDescent="0.1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</sheetData>
  <sheetProtection sheet="1"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注意事項</vt:lpstr>
      <vt:lpstr>基本情報(マラソン</vt:lpstr>
      <vt:lpstr>選手情報 (マラソン）</vt:lpstr>
      <vt:lpstr>選手情報 (記入例）</vt:lpstr>
      <vt:lpstr>編集禁止</vt:lpstr>
      <vt:lpstr>'基本情報(マラソン'!Print_Area</vt:lpstr>
      <vt:lpstr>'選手情報 (マラソン）'!Print_Area</vt:lpstr>
      <vt:lpstr>'選手情報 (記入例）'!Print_Area</vt:lpstr>
      <vt:lpstr>編集禁止!Print_Area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2022-06-30T08:40:58Z</dcterms:modified>
</cp:coreProperties>
</file>